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SRV01\Daten\Stiftung Patientensicherheit\NGP Wissensgenerierung\3_Reporting\Literaturanalysen\Anhänge\"/>
    </mc:Choice>
  </mc:AlternateContent>
  <xr:revisionPtr revIDLastSave="0" documentId="13_ncr:1_{13EDA448-761C-404B-9945-C584F125A3E7}" xr6:coauthVersionLast="47" xr6:coauthVersionMax="47" xr10:uidLastSave="{00000000-0000-0000-0000-000000000000}"/>
  <bookViews>
    <workbookView xWindow="28680" yWindow="-2655" windowWidth="29040" windowHeight="15840" xr2:uid="{00000000-000D-0000-FFFF-FFFF00000000}"/>
  </bookViews>
  <sheets>
    <sheet name="Monitoring Nat. Programme Int." sheetId="1" r:id="rId1"/>
  </sheets>
  <definedNames>
    <definedName name="_xlnm._FilterDatabase" localSheetId="0" hidden="1">'Monitoring Nat. Programme Int.'!$P$1:$P$111</definedName>
    <definedName name="_xlnm.Print_Area" localSheetId="0">'Monitoring Nat. Programme Int.'!$A$1:$Q$36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<sst xmlns="http://schemas.openxmlformats.org/spreadsheetml/2006/main" count="470" uniqueCount="363">
  <si>
    <t xml:space="preserve">Appendix Horizon Scanning: Internationale Web Recherche </t>
  </si>
  <si>
    <t>Titel des Programms / Projekts</t>
  </si>
  <si>
    <t>Quelle (Institution / Verband / Regierungs / URL)</t>
  </si>
  <si>
    <t>Setting (Land)</t>
  </si>
  <si>
    <t>Zeitspanne des Projekts</t>
  </si>
  <si>
    <t>Sektor(en), auf den(die) Programme bezogen sind</t>
  </si>
  <si>
    <t>Inhalt / Ziele des Programms</t>
  </si>
  <si>
    <t>Aktuelle Projektphase (Wo befindet sich das Projekt momentan?</t>
  </si>
  <si>
    <t xml:space="preserve">Indikatoren zur Implementierung </t>
  </si>
  <si>
    <t>Kontakt</t>
  </si>
  <si>
    <t>National Sepsis Program</t>
  </si>
  <si>
    <t>Webseite: Australian Commission on Safety and Quality in Health Care</t>
  </si>
  <si>
    <t>Unterteilt in 8 Projekte
Project 1: Epidemiology of sepsis report
Project 2: National retrospective medical record review
Project 3: Sepsis trigger tools systematic review
Project 4: Materials to support implementation of National Safety and Quality Health Service Standards (NSQHS)
Project 5: Revision of the Antimicrobial Stewardship Clinical Care Standard
Project 6: Sepsis Clinical Care Standard
Project 7: Public awareness campaign
Project 8: Sepsis Survivorship</t>
  </si>
  <si>
    <t xml:space="preserve">Beschreibung </t>
  </si>
  <si>
    <t>The program aims to improve outcomes for people with sepsis in Australia by:
- Improving the recognition of sepsis in all settings (primary, subacute, acute)
- Providing clinicians with nationally agreed sepsis clinical guidance materials
- Strengthening the comprehensive care planning process for sepsis survivors.</t>
  </si>
  <si>
    <t xml:space="preserve">Ganzes Gesundheitssystem (Medical record review wurde beispielsweise in public hospitals, private hospitals, and ambulance and retrieval services durchgeführt, Kampagne auch für Bevölkerung) </t>
  </si>
  <si>
    <t>Project 1 vermutlich abgeschlossen
Project 2: 2022: scale up, final report in june
Project 3: vermutlich abgeschlossen
Project 4: materials should be published mid-2021
Project 5: vermutlich abgeschlossen
6: läuft (unklar)
7: Awareness campaign läuft
8: läuft</t>
  </si>
  <si>
    <t>Keine Kontaktperson gefunden, allenfalls wäre in den wissenschaftlichen Publikationen eine Kontaktperson erkennbar. -&gt; ACSQHC allgemein kontaktieren. mail@safetyandquality.gov.au</t>
  </si>
  <si>
    <t>09.2019: Funding by Minister Hunt was announced; June 2020 funding agreement.</t>
  </si>
  <si>
    <t>Australia</t>
  </si>
  <si>
    <t>Art des Programms*: «Nationales klinisches Programm» vs. «Nationales Lernprogramm»</t>
  </si>
  <si>
    <t>National Clinial Handover Initiative Pilot Program</t>
  </si>
  <si>
    <t>2007-2009</t>
  </si>
  <si>
    <t>Involved 56 hospitals in six jurisdictions, including primary and aged care services</t>
  </si>
  <si>
    <t>Keine Kontaktperson gefunden, allenfalls wäre in den Materialien eine Kontaktperson erkennbar. -&gt; ACSQHC allgemein kontaktieren. mail@safetyandquality.gov.au</t>
  </si>
  <si>
    <t xml:space="preserve">Klinisches Implementierungsprogram </t>
  </si>
  <si>
    <t>Ziel:  to develop and trial practical and transferable tools for improving clinical handover.</t>
  </si>
  <si>
    <t>Webseite: Australian Government → Department of Health and Aged Care → Therapeutic Goods Administration</t>
  </si>
  <si>
    <t>Ganzer Gesundheitssektor</t>
  </si>
  <si>
    <t>2018: Public Consultation; 2020: Start of Implementation phase; ca. 2018-2021</t>
  </si>
  <si>
    <t xml:space="preserve">Nicht klar; Consultation outcome published as "Prescription strong (Schedule 8) opiod use and misuse in Australia - options for a regulatory response </t>
  </si>
  <si>
    <t xml:space="preserve">Material Re-Design: (1) Kleinere Packungsgrößen werden für verschreibungspflichtige Opioide mit sofortiger Wirkstofffreigabe verfügbar sein. (2) Box Warnings &amp; Class Statements. (3) Die in den PI-Dokumenten für Arzneimittel mit sofortiger Wirkstofffreisetzung[1] (nur für die kurzfristige Behandlung starker Schmerzen) und für Arzneimittel mit modifizierter Wirkstofffreisetzung[2] aufgeführten Indikationen (geeignete Umstände für die Verwendung eines Arzneimittels) unterstreichen, dass Opioide nur dann verwendet werden sollten, wenn andere Analgetika nicht geeignet sind oder sich als nicht wirksam erwiesen haben. (4) Indication of Fentanyl patches will be updated. (5) We will be communicating the changes to both prescribers and consumers using a range of channels to ensure health professionals follow best prescribing practice and consumers are fully informed how best to use opioids. (6) A Report on communications developmental research relating to opiod regulatory reforms </t>
  </si>
  <si>
    <t>Implementierungsmechanismus: freiwillige vs. verpflichtende Umsetzung</t>
  </si>
  <si>
    <t>Webseite: Danish Society for patient Safety</t>
  </si>
  <si>
    <t>Primary Care</t>
  </si>
  <si>
    <t xml:space="preserve">Implementierungs-Massnahmen </t>
  </si>
  <si>
    <t>Kein Hinweis auf verpflichtende Implementierung gefunden</t>
  </si>
  <si>
    <t>Keine konkreten Angaben gefunden auf dieser Seite</t>
  </si>
  <si>
    <t>https://www.isikrehaender.dk/kontakt/</t>
  </si>
  <si>
    <t>Dänemark</t>
  </si>
  <si>
    <t>Danish Safer Hospital Programme</t>
  </si>
  <si>
    <t>The goal was to help these hospitals develop the capacity and competencies for quality improvement. 
«demonstration project»</t>
  </si>
  <si>
    <t>2010-2014</t>
  </si>
  <si>
    <t xml:space="preserve">Abgeschlossen </t>
  </si>
  <si>
    <t xml:space="preserve">Real-time data to measure and guide the improvement work. </t>
  </si>
  <si>
    <t>Lessons learnt bezüglich Umsetzung, Wirkung und Implementierungserfolg</t>
  </si>
  <si>
    <t>Frau Vibeke Rischel
Vicedirektør / Head of Healthcare Improvement,
vr@patientsikkerhed.dk</t>
  </si>
  <si>
    <t>Mental sundhed for sundhedsprofessionelle - 
Mental wellbeing of healthcare professionals</t>
  </si>
  <si>
    <t>Eher nationales Lernprogramm</t>
  </si>
  <si>
    <t>The aim of the project is to improve the patient safety culture and the psychosocial work environment</t>
  </si>
  <si>
    <t>Anaesthetic, surgery and intensive care department of an hopsital. Nur Capital Region of Denmark!</t>
  </si>
  <si>
    <t xml:space="preserve">We aim to achieve this by developing a coherent set of guidance and instructions, along with concrete tools to prevent and reduce the degree and duration of mental strain when it occurs for the healthcare professionals working in the department.
Learning, Training, Implementation effort </t>
  </si>
  <si>
    <t>Start 2020</t>
  </si>
  <si>
    <t>Nicht in Englisch verfügbar</t>
  </si>
  <si>
    <t>Noch nichts verfügbar</t>
  </si>
  <si>
    <t>Jacob Nielsen, Konsulent, overlæge / Advisor, Med.Sc.D. 
jn@patientsikkerhed.dk
oder 
Simon Tulloch, Chefkonsulent / Senior Advisor, 
st@patientsikkerhed.dk</t>
  </si>
  <si>
    <t>Tools and solutions developed through the pilot program included: protocols for improving medical and nursing shift-to-shift handover; materials on using briefing techniques at handover (e.g. SBAR, ISBAR, iSoBAR, ISOBAR, SHARED); tools for inter-facility transfers; online education tools; materials on team communication. See Implementation Toolkit for Clinical Handover Improvement → https://www.safetyandquality.gov.au/node/2344</t>
  </si>
  <si>
    <t>The Pilot Program was externally evaluated in 2010. The evaluation found that the Pilot had significantly increased the evidence base surrounding clinical handover. See External Evaluation of the National Clinial Handover Initiative Pilot Program: Final Report → https://www.safetyandquality.gov.au/publications-and-resources/resource-library/external-evaluation-national-clinical-handover-initiative-pilot-program-final-report</t>
  </si>
  <si>
    <t>Medication without Harm in Denmark</t>
  </si>
  <si>
    <t>Zwei Dokumente über Google gefunden: 
Status Paper – Background Information
Auszug der Webseite (1) https://medicinudenskade.dk/wp-content/uploads/2018/11/medication-without-harm-english-paper.pdf (2) https://medicinudenskade.dk/english/</t>
  </si>
  <si>
    <t>March 2018 Denmark launched the national patient safety programme “Medicin uden skade” as part of the 3 rd global WHO patient safety initiative “Medication without harm”. The overall goal – on a global level as well as on a national level - is to reduce severe, avoidable medicationrelated harm by 50% in five years using initiatives which address the three WHO-defined focus areas ‘polypharmacy’, ‘high risk situations’ and ‘transition of care’.</t>
  </si>
  <si>
    <t>Unklar</t>
  </si>
  <si>
    <t xml:space="preserve">Es deutet auf keine Verpflichtungen hin. </t>
  </si>
  <si>
    <t>Wirksamkeitsüberprüfung (Indikatoren zur Wirksamkeit)</t>
  </si>
  <si>
    <t>Danish Patient Safety Authority
Danish Society for Patient Safety</t>
  </si>
  <si>
    <t>Sikker Sammenhaeng</t>
  </si>
  <si>
    <t>Im Rahmen des Projekts Safe Connections haben sich die Dänische Gesellschaft für Patientensicherheit, die Stadt Kopenhagen sowie das Krankenhaus Bispebjerg und Frederiksberg zusammengeschlossen, um die Patientensicherheit sektorübergreifend zu verbessern. Dies geschah durch die Entwicklung eines Kooperationsmodells für die sektorübergreifende Koordinierung der Pflege älterer Menschen über 65 Jahren zwischen der Stadtverwaltung Kopenhagen und dem Bispebjerg und Frederiksberg Krankenhaus. Ziel war es, die Wartezeiten für Entlassung und Rehabilitation zu verkürzen und die Zahl der akuten Wiedereinweisungen und vermeidbaren Einweisungen zu verringern.</t>
  </si>
  <si>
    <t>Nationales klinisches Projekt?</t>
  </si>
  <si>
    <t>Bericht &amp; Informationen ausschliesslich auf dänisch.</t>
  </si>
  <si>
    <t>Hey Sundhedsvaesen</t>
  </si>
  <si>
    <t xml:space="preserve">Zusammenarbeit zwischen der dänischen Gesellschaft für Patientensicherheit und TrygFonden, die darauf abzielte, die Patientensicherheit zu erhöhen, indem sie sich dafür einsetzte, dass Patienten und Angehörige mehr Einfluss auf ihre eigene Behandlung und deren Verlauf nehmen und dazu beitragen, Fehler zu vermeiden. </t>
  </si>
  <si>
    <t xml:space="preserve">201-2017; Projekt wurde unter einem Anschlussprojekt 2018 fortgesetzte "Godt du spør', What's important to you? day und Sig" </t>
  </si>
  <si>
    <t xml:space="preserve">Abschaffung von Besuchszeiten in Spitäler; Leitfaden "Good you ask"; Hilfsmittel; etc. </t>
  </si>
  <si>
    <t xml:space="preserve">Erfolge werden teilweise auf der Webseite (auf dänisch) genannt. </t>
  </si>
  <si>
    <t xml:space="preserve">Spitälern? </t>
  </si>
  <si>
    <t>Bæredygtig brugerinddragelse</t>
  </si>
  <si>
    <t>Webseite: Danske patienter / Danish Patients</t>
  </si>
  <si>
    <t>5 Krankenhäuser</t>
  </si>
  <si>
    <t>Nationales klinisches und Lernprogram</t>
  </si>
  <si>
    <t>Gemeinsam mit fünf Krankenhäusern hat ViBIS untersucht, wie die Einbeziehung von Patienten und Angehörigen zu einem festen Bestandteil der Krankenhausstrategie und -praxis werden kann</t>
  </si>
  <si>
    <t>Informationen ausschliesslich auf dänisch.</t>
  </si>
  <si>
    <t>Informationen ausschliesslich auf dänisch. Auch der Erfahrungsbericht ist auf dänish: https://danskepatienter.dk/sites/danskepatienter.dk/files/media/document/Erfaringsopsamling_B%C3%A6redygtig%20Brugerinddragelse_december%202020.pdf</t>
  </si>
  <si>
    <t>Informationen ausschliesslich auf dänisch. Erfahrungsbericht auf dänisch: https://danskepatienter.dk/sites/danskepatienter.dk/files/media/document/Erfaringsopsamling_B%C3%A6redygtig%20Brugerinddragelse_december%202020.pdf</t>
  </si>
  <si>
    <t>Programme National pour la Sécurité des Patients (PNSP)</t>
  </si>
  <si>
    <t>Frankreich</t>
  </si>
  <si>
    <t>2013-2017</t>
  </si>
  <si>
    <t>Unklar, allenfalls Mischung, da es so viele Massnahmen beinhaltet.</t>
  </si>
  <si>
    <t>Erstes Patientensicherheitsprogramm. Ziel war, die Bemühungen zur Patientensicherheit zu intensivieren und strukturieren. Es ist ein Projekt zwischen HAS, DGOS und DGS. 
Das Verständnis von Herausforderungen der Sicherheit sollte sich einerseits verbessern, andererseits sollte das Lernen und das Verbessern von Praktiken und Organisationen gestärkt werden.
Es gab vier Achsen: (1) Verbesserung der Patienteninformation, Stärken des Patienten als Partner, (2) Reporting von AE in einem Lernsystem, systematische Analyse, Nutzung auf regionaler und nationaler Ebene, (3) Verbesserung der Sicherheitskultur, Schulungen mittels innovativer pädagogischer Mittel wie Simulation, (4) Forschung</t>
  </si>
  <si>
    <t>Alle</t>
  </si>
  <si>
    <t>Für jede Achse gibt es konkrete Aktionen: Zertifizierung von Institutionen; Entwicklung von Qualitätsindikatoren; Fortbildung; Akkreditierung von Ärzten in Risikofachgebieten; Strukturierte Informationen zur Verfügung stellen für Patienten und Professionals zur Qualität und Sicherheit; Optimierung des Patientenpfades; Ausbildungscurricula überarbeiten, Unterlagen erarbeiten; Etc
Insgesamt 90 Aktionen, dazu gehört auch das Programme national d’actions de prévention des infections associées aux soins - PROPIAS (Sektoren Spital, Gemeinde, Pflegeheim; drei Aktionsachsen): https://solidarites-sante.gouv.fr/soins-et-maladies/qualite-des-soins-et-pratiques/securite/programme-national-d-actions-de-prevention-des-infections-associees-aux-soins/article/programme-national-d-actions-de-prevention-des-infections-associees-aux-soins</t>
  </si>
  <si>
    <t>Service Évaluation et Outils pour la Qualité et la Sécurité des Soins (EvOQSS), Nous contacter: https://www.has-sante.fr/jcms/c_432678/fr/contacter-la-has</t>
  </si>
  <si>
    <t>Webseite: Ministère de la Santé et de la Prévention; Via HAS Website (aber war auf der englischen Seite nicht erwähnt!!!, erst bei «Securité du patient»)</t>
  </si>
  <si>
    <t>https://www.has-sante.fr/jcms/r_1505131/fr/programme-national-pour-la-securite-des-patients-pnsp#toc_1_1_2 
https://www.has-sante.fr/upload/docs/application/pdf/2013-10/programme_national_pour_la_securite_du_patient.pdf</t>
  </si>
  <si>
    <t>PACTE - Programme d’amélioration continue du travail en équipe</t>
  </si>
  <si>
    <t>Via HAS Website (aber war auf der englischen Seite nicht erwähnt, erst bei «Securité du patient» -&gt; Guides et outils-&gt;les programmes)</t>
  </si>
  <si>
    <t xml:space="preserve">Ziel: Eine Gruppe von einzelnen aktiven Experten zu einer gemeinsam agierenden Expertengruppe zu machen. «faire passer une équipe d’experts à une équipe experte»
Over the two-year programme period, teams are supported by a referent pair (health manager - doctor) and by a facilitator from outside the hospital. </t>
  </si>
  <si>
    <t>It is open to all hospital teams whether working in acute care, home care, rehabilitation or within a psychiatric setting.</t>
  </si>
  <si>
    <t>ready to use toolbox, darunter vermutlich ein Fragebogen zur Sicherheitskultur, Schulungsunterlagen, Aktionspläne, Matrizen für Indikatoren, …</t>
  </si>
  <si>
    <t>Lauched in 2013. Experimentalphase 2014-2016, A pilot phase took place from 2015 to 2017 with 50 volunteer teams.</t>
  </si>
  <si>
    <t>Freiwillig</t>
  </si>
  <si>
    <t>Pilotphase: Subjektive Einschätzungen Projektteam (Selbstevaluation und Telefoninterviews)</t>
  </si>
  <si>
    <t>The results of the pilot phase (2015-2017) assessment were presented in a report (only in French) and a poster (in English).
Im Report wird ausgezeichnet, was innovativ am Projekt ist, was anders gemacht würde, falls man noch einmal mit dem Projekt beginnen würde, was mitgenommen werden kann (kritische oder wichtige Elemente). Im Anhang werden die Massnahmen nochmal reflektiert («unsere Meinung, notre avis») (verzichte darauf, alles hier rein zu kopieren, wirklich passende Zusammenstellung für diese Tabellenzeile). 
Auch im Poster gibt es einige Outcomes und Erfolgsfaktoren.</t>
  </si>
  <si>
    <t>Contact équipe, contact.equipe@has-sante.fr</t>
  </si>
  <si>
    <t>Accréditation des médecins et équipes médicales</t>
  </si>
  <si>
    <t>Unklar, ob es sich tatsächlich um ein nationales Programm gemäss unseren Suchkriterien handelt. 
Klinisches Programm, da es auch auf die Praktiken fokussiert</t>
  </si>
  <si>
    <t>Verbesserung der Qualität und Sicherheit mit dem Ziel: (1) Verbessern der Qualtät der professionellen Praktiken; (2) Reduktion der AE, (3) Reduktion der AE-Schäden</t>
  </si>
  <si>
    <t>médecins et équipes médicales</t>
  </si>
  <si>
    <t>laufend</t>
  </si>
  <si>
    <t xml:space="preserve">7 600 Ärzte und 250 Teams sind im Akkreditierungsprozess. 
138 000 AE wurden registriert und analysiert. </t>
  </si>
  <si>
    <t>Contact accréditation des médecins, Nous contacter: https://www.has-sante.fr/jcms/c_432678/fr/contacter-la-has</t>
  </si>
  <si>
    <t>Steps: (1) Die Australische Regierung vermerkt Anstieg von Never Events bezüglich Pharmaceutical opioids. The Therapeutic Good Administration (TGA) wurde beauftragt, dieses Problem zu lösen. (2) 2018 wurde deshalb eine öffentliche Konsultation zum Thema verschreibungspflichtigem Opiodkonsum und -Missbrauch durchgeführt. 98 Stellungnahmen wurden eingereicht, welche öffentlich zugänglich sind (Link). (3) Zusätzlich wurden Workshops mit Stakeholders durchgeführt. (4) Die Rückmeldungen aus diesen Workshops sowie die während der öffentlichen Konsultation eingegangenen Beiträge wurden von der TGA und der Regierung berücksichtigt, um die nächsten Schritte für diese Arbeit festzulegen. (5) Die «Opiod Regulartory Advisory Group» (ORAG) lanciert, die sich aus Vertretern verschiedener Berufs- und Verbraucherorganisationen zusammensetzte, um unabhängige, fachkundige Beratung zu leisten. Die ORAG hat die vorgeschlagenen Optionen nachdrücklich unterstützt und Ratschläge zu ihrer bestmöglichen Umsetzung erteilt.</t>
  </si>
  <si>
    <t>The National Patient Safety Improvement Programmes</t>
  </si>
  <si>
    <t>NHS England</t>
  </si>
  <si>
    <t>UK</t>
  </si>
  <si>
    <t>July 2019: Launched; February 2021: Updated</t>
  </si>
  <si>
    <t>The National Patient Safety Improvement Programmes (SIPs) collectively form the largest safety initiative in the history of the NHS. They support a culture of safety, continuous learning and sustainable improvement across the healthcare system.</t>
  </si>
  <si>
    <t xml:space="preserve">Settings such as maternity units, emergency departments, mental health trusts, GP praxtices and care homes. </t>
  </si>
  <si>
    <t>SIPs are delivered by local healthcare providers working directly with the National Patient Safety Improvement Programmes Team and through 15 regionally-based Patient Safety Collaboratives.
The SIPs support continuous and sustainable improvement through: (a) Culture: they promote positive safety culture, encouraging staff to gain insight and share learning from good and poor practice, (b) Evidence-based improvement: they support evidence-based, quality improvement (QI) methodology, ensuring change is consistently measured and evaluated, (c) Quality improvement (QI) capability: they grow QI capability in trusts and local healthcare systems so they can continue to improve, (d) System-level change: they enable regional and local health systems to identify improvement priorities and share learning.
The five National Patient Safety Improvement Programmes (NatPatSIP) are as follows: (a) Managing Deterioration Safety Improvement Programme (ManDetSIP), (b), Maternity and Neonatal Safety Improvement Programme (MatNeoSIP), (c) Medicines Safety Improvement Programme (MedSIP), (d) Adoption and Spread Safety Improvement Programme (A&amp;S-SIP), (e) Mental Health Safety Improvement Programme (MH-SIP)</t>
  </si>
  <si>
    <t>patientsafety.enquiries@nhs.net </t>
  </si>
  <si>
    <t xml:space="preserve">Nichts gefunden </t>
  </si>
  <si>
    <t xml:space="preserve">Nichts konkretes gefunden </t>
  </si>
  <si>
    <t xml:space="preserve">freiwillig? </t>
  </si>
  <si>
    <t>Keine konkreten Indikatoren, aber doch ein Indiz: to reduce medicine administration errors in care homes by 50% by March 2024
to reduce harm from opioid medicines by reducing high dose prescribing (&gt;120mg oral Morphine equivalent), for non-cancer pain by 50%, by March 2024
to reduce harm by reducing the prescription and supply of oral methotrexate 10mg by 50%, by October 2021.</t>
  </si>
  <si>
    <t>Manche Informationen zu diesem Program können nur mit einem Login angesehen werden. Auf der Webseite von EMAHSN wird beschrieben, wie sie bei diesem national Programm vorgehen: https://emahsn.org.uk/our-work/patient-safety/medicines-safety-improvement-programme
Auch die Webseite von Oxfor Academic Health Science Network publiziert Informationen und Projekte, die sie als Teil dieses Programms durchgeführt haben: https://www.patientsafetyoxford.org/clinical-safety-programmes/medicines-safety/</t>
  </si>
  <si>
    <t>Patient Safety Syllabus</t>
  </si>
  <si>
    <t>NHS Health Education England</t>
  </si>
  <si>
    <t>Part of the NHS Patient Safety Strategy (launch 2019)</t>
  </si>
  <si>
    <t>2019: Launch?</t>
  </si>
  <si>
    <t>All NHS Sectors</t>
  </si>
  <si>
    <t>Nationales Lernprogram</t>
  </si>
  <si>
    <t xml:space="preserve">Written by the Academy of Medical Royal Colleges and commissioned by HEE the new National Patient Safety Syllabus outlines a new approach to patient safety emphasising a proactive approach to identifying risks to safe care while also including systems thinking and human factors. 
</t>
  </si>
  <si>
    <t>Patient safety training materials have been published by Health Education England, NHS England and NHS Improvement, The Academy of Medical Royal Colleges and elearning for healthcare, elements of which are expected to be completed by all NHS employees, even those in roles which are not patient facing. Completion of the training will help to ensure health and care services are as safe as possible for patients and service users.
Key domains in the patient safety syllabus: (a) Systems approach to patient safety, (b) learning from incidents, (c) human factors, human performance and safety management, (d) creating safe systems, (e) being sure about safety</t>
  </si>
  <si>
    <t>Pflicht</t>
  </si>
  <si>
    <t xml:space="preserve">Keine gefunden </t>
  </si>
  <si>
    <t xml:space="preserve">keine gefunden </t>
  </si>
  <si>
    <t xml:space="preserve">Keine konkrete Kontaktdaten gefunden </t>
  </si>
  <si>
    <t>PROSPER: Promoting safer provision of care for elderly residents</t>
  </si>
  <si>
    <t>Residential and Nurding care homes in Essex</t>
  </si>
  <si>
    <t>The evaluation found that PROSPER helped to increase knowledge and awareness of resident safety, and encouraged new approaches. Two-thirds of care homes reported changing care processes, including proactively tracking data and making safety issues more visible. Two-thirds of homes reported changes in safety culture, including a greater focus on proactive prevention and monitoring of safety incidents, and care staff feeling more empowered to suggest ideas.
Data analysis suggests that there were reductions in the rates of falls and pressure ulcers after PROSPER, but an increase in UTIs and A&amp;E attendances. However, this analysis was challenging for a number of reasons, including an increase in reporting of incidents due to being part of the programme, and difficulties in attributing change to the intervention.
The programme has generated learning about transferring quality improvement approaches from the health to the care sector, and has showed that these approaches can be implemented in a care home context, with careful adaptation and support.</t>
  </si>
  <si>
    <t>For further information about the project, please email Lesley Cruickshank, Essex County Council.</t>
  </si>
  <si>
    <t>The PROSPER programme was set up to test whether quality improvement (QI) methods could be implemented in care homes to improve safety and reduce harm for vulnerable residents at risk of admission to hospital or significant deterioration.
The PROSPER programme was a ground-breaking initiative to test whether quality improvement methods could be implemented in the care home context. It involved working with residential and nursing homes across Essex to reduce the number of falls, pressure ulcers and urinary tract infections (UTIs) – not only improving system performance and professional development, but also changing behaviours and culture</t>
  </si>
  <si>
    <t>From 2014-2016 PROSPER was delivered collaboratively by care homes teams in Essex, Essex County Council, UCLPartners and Anglia Ruskin Health Partnership.</t>
  </si>
  <si>
    <t>Ninety care homes participated in the initial programme which comprised: (a) Training in QI methods, (b) A toolkit of ideas and information specifically designed to support care home staff to implement QI, (c) Tools to help monitor change in resident outcomes
Opportunities to share learning with other homes, (d) Support visits from Council improvement facilitators</t>
  </si>
  <si>
    <t>The care homes collected baseline data prior to implementing improvement ideas. Teams used Plan Do Study Act cycles to conduct small tests of change, collecting data to assess if the changes were effective in the reduction of harms.</t>
  </si>
  <si>
    <t>eher ein regionales klinisches und Lernprogram(?)</t>
  </si>
  <si>
    <t>Weitere Informationen zu einer Umsetzung: https://uclpartners.com/impact-story/prosper-promoting-safer-care-for-elderly-residents-in-care-homes/</t>
  </si>
  <si>
    <t>über "the Health Foundation" Webseite gefunden: 
https://www.health.org.uk/improvement-projects/prosper-promoting-safer-provision-of-care-for-elderly-residents</t>
  </si>
  <si>
    <t>Scottish patient safety programme: Pharmacy in primary care</t>
  </si>
  <si>
    <t>2010: Projektstart</t>
  </si>
  <si>
    <t>The project aimed to strengthen the contribution of community pharmacy and improve communication within the primary care team. Established improvement tools and approaches were introduced, focused on high-risk medicines, safety culture and medicines reconciliation. Initiatives included: a high-risk medicines care bundle for either warfarin or non-steroidal anti-inflammatory drugs; a pharmacy safety climate survey; and a medicines reconciliation care bundle.</t>
  </si>
  <si>
    <t>Defintion of the implementation outcomes are given in the evaluatio report (https://pure.strath.ac.uk/ws/portalfiles/portal/85303330/Bennie_etal_2016_Scottish_Patient_Safety_Programme_Pharmacy_in_Primary_Care.pdf)</t>
  </si>
  <si>
    <t>abgeschlossen</t>
  </si>
  <si>
    <t xml:space="preserve">see evaluation report for involved parties. </t>
  </si>
  <si>
    <t>General practice (pilot Projekt) and later community pharmacy setting</t>
  </si>
  <si>
    <t>Frailsafe: A safety checklist for frail older patients entering acture hospital care</t>
  </si>
  <si>
    <t>Twelve trusts from across the UK took part in a 12-month Breakthrough Series Collaborative with the aim of learning how to implement Frailsafe: a checklist to ensure a small set of evidence-based interventions have been completed as soon as possible after hospital admission.</t>
  </si>
  <si>
    <t xml:space="preserve">Led by Sheffield Teaching Hospitals NHS Foundation Trust
Access: https://www.health.org.uk/improvement-project/frailsafe-a-safety-checklist-for-frail-older-patients-entering-acute-hospital
Finde keine Webseite zum Projekt </t>
  </si>
  <si>
    <t>unklar</t>
  </si>
  <si>
    <t>regionales (?) klinisches und Lernprogram</t>
  </si>
  <si>
    <t>Sepsis Six "Care Bundle"</t>
  </si>
  <si>
    <t>A key goal was to increase use of the ‘Sepsis Six' care bundle, which involves three diagnostic and three therapeutic steps delivered within one hour of diagnosis. Although this proven technique had previously been applied in emergency and critical care units, this project involved extensive implementation across all hospital wards within Northumbria Healthcare NHS Foundation Trust.</t>
  </si>
  <si>
    <t>Staff at all levels were trained to act quickly if sepsis was suspected, with nominated ‘sepsis champions’ leading and supporting ward teams through the change process. Weekly reporting and ongoing audits measured compliance with Sepsis Six delivery, allowing ward teams to receive rapid feedback on their performance and identify areas for improvement.</t>
  </si>
  <si>
    <t>Outcome evaluation was carried out by the North East Quality Observatory Service, using data collected on patients with sepsis, length of stay and mortality, and bundle compliance.
Despite the challenges of busy winter months and service reconfigurations, compliance with Sepsis Six rose from 1% in April 2014, to 62% in June 2016. Sepsis trolleys on high-risk wards were highlighted by staff as a particularly valuable improvement, ensuring that necessary care bundle components were readily available when sepsis was identified.
A bespoke infection screening tool was used to help diagnose sepsis and prompt the use of Sepsis Six. This led to a 21% reduction in deaths compared with patients who were not screened. Analysis of results from over 8,000 screened patients revealed that an estimated 158 lives were saved and 1,339 critical care bed days avoided – equivalent to a saving of £1.65m.
A comprehensive communications strategy underpinned the project, capturing the attention and enthusiasm of staff. The use of social media took the project to a wider audience and provided an opportunity to engage patients and their families in improving quality.</t>
  </si>
  <si>
    <t>For further information about the project, please email Annie Laverty, Director of Patient Experience and Quality.</t>
  </si>
  <si>
    <t>Run in 12 NHS trusts from across the UK</t>
  </si>
  <si>
    <t>Spital</t>
  </si>
  <si>
    <t xml:space="preserve">Sehr wenig Informationen zum Projekt verfègbar. Verlinkungen auf Webseit nicht mehr verfègbar/aktuell. </t>
  </si>
  <si>
    <t>Aktionsplan Arnzneimitteltherapiesicherheit für Deutschland</t>
  </si>
  <si>
    <t>Deutschland</t>
  </si>
  <si>
    <t>Alle am Arzneimitteltherapieprozess beteiligten Berufsgruppen sowie Patientenverbände eingebunden</t>
  </si>
  <si>
    <t>Der Aktionsplan AMTS trägt dazu bei, die Diskussion über die AMTS und die optimale Organisation des gesamten Arzneimitteltherapieprozesses in der Öffentlichkeit, Gesundheitspolitik und Selbstverwaltung sowie die Diskussion über einzelne Maßnahmen zur Verbesserung der AMTS zu intensivieren.</t>
  </si>
  <si>
    <t>2021-2024; es ist eine Fortsetzung des bereits bestehenden Aktionsplans</t>
  </si>
  <si>
    <t>Es wird folgende Massnahme genannt: Zusammenfassende Darstellung und Publikation des Umsetzungsstandes des Aktionsplans AMTS 2021‒2024</t>
  </si>
  <si>
    <t>Led by Northumbria Healthcare NHS Foundation Trust
Access über diesen Link: https://www.health.org.uk/improvement-projects/surviving-sepsis-making-best-care-routine-at-scale
Keine anderen Links gefunden (evt. Nochmals schauen)</t>
  </si>
  <si>
    <t>Gemeinsam für Infektionsprävention</t>
  </si>
  <si>
    <t>2016-2018</t>
  </si>
  <si>
    <t>"Gemeinsam für Infektionsprävention" (GIP) setzt auf Zusammenarbeit und Kulturwandel in der Infektionsprävention. Gemeinsam arbeiten Pflegekräfte, Ärzte und Hygienefachkräfte daran, Wissen auszutauschen, konkrete Probleme in den Arbeitsabläufen zu identifizieren und Lösungen dafür zu entwickeln.</t>
  </si>
  <si>
    <t>Webseite: https://www.bundesregierung.de/breg-de/themen/wirksam-regieren/patientensicherheit-im-krankenhaus-427626
Bericht: https://www.bundesregierung.de/resource/blob/975272/1937958/32e90b3116db0056c88bd601b731b834/de-gip-download-bericht-data.pdf?download=1
Zwischenbericht: https://www.bundesregierung.de/resource/blob/975272/427672/84c9757b6f5b8d4f4c924a7015f0fc96/de-gip-download-zwischenbericht-data.pdf?download=1</t>
  </si>
  <si>
    <t xml:space="preserve">abgeschlossen </t>
  </si>
  <si>
    <t xml:space="preserve">Bausteine des Programms (Bericht S. 12): 
Baustein 1 - Multiprofessionelles Leistungsteam:
Baustein 2 - Compliance - Beobachtungen
Baustein 3 - Teammetings Infektionsprävention </t>
  </si>
  <si>
    <t>Wirksamkeitsstudie: Ein SteppedWedge-Design ist ein Sonderfall einer randomisiert kontrollierten Studie (RCT) und erlaubt damit
Schlussfolgerungen zu kausalen Zusammenhängen (Ergebnisse ersichtlich im Bericht, S. 18)</t>
  </si>
  <si>
    <t>freiwillig</t>
  </si>
  <si>
    <t xml:space="preserve">100 Krankenhäuser oder 81 Intensivstationen? </t>
  </si>
  <si>
    <t xml:space="preserve">Patientensicherheit: Best Practices als Prüfinhalte in der interprofessionellen Ausbildung </t>
  </si>
  <si>
    <t>Projektziel von PANTHER sind Prüfungsinhalte in den Ausbildungsgängen verschiedener Gesundheitsberufe auf der Grundlage einer systematischen Erhebung von nationalen und internationalen „Best Practices“ zu Patientensicherheit sowie einer strukturierten Umfrage unter Lehrverantwortlichen an den Fakultäten und Ausbildungsorten. Diese Erfolgsmodelle sollen auf
die Bereiche Medizin, Pharmazie und Psychotherapie übertragen werden. Nachdem in einem ersten Arbeitspaket bereits die Erfassung solcher Modelle erfolgte, werden in einem nächsten Schritt Prüfziele für spezifische Problemstellungen und Anforderungen formuliert, Prüfinhalte erarbeitet und Prüfungsfragen bzw. -szenarien entworfen</t>
  </si>
  <si>
    <t>Medizin, Pharmazie und Psychotherapie</t>
  </si>
  <si>
    <t>2020-2022</t>
  </si>
  <si>
    <t>ANSPRECHPARTNERIN
Sophia Backa
Wissenschaftliche Referentin (Projekt PANTHER)
Aktionsbündnis Patientensicherheit e.V.
Tel. +49 (0)30 36 42 81 6-04
Mobil: +49 (0)159 0659 1944
backa@aps-ev.de</t>
  </si>
  <si>
    <t>Zwischenbericht: https://www.aps-ev.de/wp-content/uploads/2020/06/PANTHER-ZWISCHENBERICHT.pdf</t>
  </si>
  <si>
    <t>Als Nächstes erfolgt die Entwicklung eines Übertragungskonzeptes auf die Fachbereiche Pharmazie und Psychotherapie.</t>
  </si>
  <si>
    <t>TeamBaby</t>
  </si>
  <si>
    <t>Webseite: Aktionsbündnis Patientensicherheit</t>
  </si>
  <si>
    <t>04.2019-03.2022</t>
  </si>
  <si>
    <t>Frauenheilkunde und Geburtshilfe</t>
  </si>
  <si>
    <t>Ziel des Projekts TeamBaby ist es, die Kommunikation zwischen allen Beteiligten zu verbessern und so die Patientensicherheit zu erhöhen. Dafür werden das klinische Personal sowie die werdende Mutter und ihre Begleitpersonen in persönlichen Trainings geschult. So sollen sie ihre Fähigkeit verbessern, sicher (quantitativ zureichend und qualitativ hochwertig) miteinander zu kommunizieren. Die Wissenschaftler entwickeln zudem eine App, die alle Beteiligten in ihrer Kommunikation miteinander und somit bei der Bewältigung von Schwierigkeiten im Klinikalltag unterstützt.</t>
  </si>
  <si>
    <t>Das Netzwerk für eine kontinuierliche Verbesserung der Patientensicherheit in Deutschland
unter der Schirmherrschaft von Bundesgesundheitsminister Prof. Dr. Karl Lauterbach.
Aktionsbündnis Patientensicherheit e.V., Alte Jakobstraße 81, 10179 Berlin,
Tel: +49 (0)30 3 64 28 16 0, Fax: +49 (0)30 3 64 28 16 11, info@aps-ev.de</t>
  </si>
  <si>
    <t xml:space="preserve">Sehr wenig Informationen zum Projekt auf der Webseite. </t>
  </si>
  <si>
    <t xml:space="preserve">Lernprogram </t>
  </si>
  <si>
    <t xml:space="preserve">persönliche Kommunikations Trainings &amp; Schulungen. Entwicklung einer APP, die die Kommunikation im Alltag unterstützen soll. </t>
  </si>
  <si>
    <t>Ausarbeitung von Prüfungsfragen innerhalb der medizinischen Ausbildung zu synthetisieren sowie die Entwicklung von Konzepten, die einen Transfer in die Prüfungen der pharmazeutischen und psychotherapeutischen Ausbildung ermöglichen.</t>
  </si>
  <si>
    <t>Webseite Aktionsbündnis Patientensicherheit</t>
  </si>
  <si>
    <t>Videodolmetschen im Gesundheitswesen</t>
  </si>
  <si>
    <t>Österreich</t>
  </si>
  <si>
    <t>Plattform Patient:innensicherheit</t>
  </si>
  <si>
    <t>Start: Oktober 2013
1.5 jähriges Projekt</t>
  </si>
  <si>
    <t>Ziel des Projektes war es, dem Gesundheitspersonal ein Tool zur Verfügung zu stellen, das die professionelle Behandlung von PatientInnen mit wenigen bis keinen Deutschkenntnissen oder eingeschränkter verbaler Kommunikationsfähigkeit im Notfall ermöglicht beziehungsweise vereinfacht.</t>
  </si>
  <si>
    <t>Gesamter Gesundheitssektor</t>
  </si>
  <si>
    <t>Nationales Klinisches Programm</t>
  </si>
  <si>
    <t>Im Rahmen dieses 1,5-jährigen Projektes wurde eine zentrale Stelle für Österreich geschaffen, in der in einer 6-monatigen Testphase (Oktober 2013 – März 2014) für jeweils drei Sprachen (Österreichische Gebärdensprache, Türkisch, BKS - Bosnisch, Serbisch, Kroatisch) speziell für den Gesundheitsbereich geschulte, professionelle DolmetscherInnen über Computer erreichbar waren, die im Bedarfsfall sofort für eine Videodolmetschung zur Verfügung standen. Insgesamt nahmen österreichweit zwölf intramurale Endpunkte teil, für die die Möglichkeit bestand, den Dolmetschservice in Anspruch zu nehmen.</t>
  </si>
  <si>
    <t>Um zu untersuchen, inwieweit die Etablierung von Videodolmetschen diese Ansprüche erfüllen konnte, wurde das Pilotprojekt von einer wissenschaftlichen Studie begleitet. Dabei wurde unter anderem erhoben,
- welche bisherigen Lösungsstrategien das Gesundheitspersonal zur Überwindung von Sprachbarrieren verstärkt anwendete und wie diese bewertet wurden
- wie die bisherige Situation von nicht-deutschsprachigen PatientInnen empfunden wurde ob und wie sich das Videodolmetsch-Tool in medizinische und organisatorische Abläufe integrieren ließ
- sowie die von NutzerInnen empfunden Vor- und Nachteile des Videodolmetsch-Tools</t>
  </si>
  <si>
    <t>Projektkontakt:
Mag. Sabine Parrag
sabine.parrag@univie.ac.at »</t>
  </si>
  <si>
    <t>Webseite: Gesundheit Österreich GmbH</t>
  </si>
  <si>
    <t>Fortlaufend seit 2012</t>
  </si>
  <si>
    <t>gesamtes Gesundheitssystem (Fachgruppen, Krankenanstalten, etc.)</t>
  </si>
  <si>
    <t>Nationale Aktionsplan zur Antibiotikaresistenz (NAP-AMR)</t>
  </si>
  <si>
    <t>Der in intersektorieller Zusammenarbeit von Expertinnen und Experten erstellte Nationale Aktionsplan zur Antibiotikaresistenz (NAP-AMR) beschreibt die in Österreich geplanten Projekte und Vorgehensweisen, die laufend abgearbeitet und aktualisiert werden, um den internationalen Entwicklungen bei der Bekämpfung antimikrobieller Resistenzen gerecht zu werden. Er umfasst humanmedizinische und tierärztliche Tätigkeitsfelder, die Landwirtschaft, die Lebensmittelproduktion, die Umwelt, sowie den Bildungsbereich mit Aus-, Fort- und Weiterbildung, Wissenschaft und Forschung in allen Sektoren.</t>
  </si>
  <si>
    <t>Keine Beschreibung der einzelnen Projekte zu finden. 
Siehe auch: https://www.sozialministerium.at/Themen/Gesundheit/Antimikrobielle-Resistenzen-und-Gesundheitssystem-assoziierte-Infektionen/Antimikrobielle-Resistenzen/NAP-AMR--Der-Nationale-Aktionsplan-zur-Antibiotikaresistenz.html</t>
  </si>
  <si>
    <t xml:space="preserve">fortlaufend, deshalb nicht sicher, ob es wirklich als ein nationales Programm angesehen werden kann. </t>
  </si>
  <si>
    <t>Ansprechperson GÖG: Anton Hlava</t>
  </si>
  <si>
    <t>Nicht sicher, ob das Projekt ein nationales Programm ist UND ob es zu breit ist (sprich nicht direkt Patientensicherheit)?</t>
  </si>
  <si>
    <t>National klinisches Programm?</t>
  </si>
  <si>
    <t>Qualitätsmessung und Patientenbefragungen Österreich</t>
  </si>
  <si>
    <t>Gesundheit Österreich</t>
  </si>
  <si>
    <t>Keine nationalen Programme so wie wir sie suchen</t>
  </si>
  <si>
    <t>Fortlaufende Projekte</t>
  </si>
  <si>
    <t>Eventuell gibt es in den einzelnen Projekten hinweise auf nationale Programme?</t>
  </si>
  <si>
    <t>Gesundheit Österreich GmbH
Stubenring 6
1010 Wien
kontakt@goeg.at</t>
  </si>
  <si>
    <t>Sammlung an ausgewählten Projekten (21) zum Thema Qualitätsmessund und Patientenbefragungen. Die meisten Projekte sind fortlaufend und eher nur Befragungen. 
Beispiele: (1) Qualitätsmessung ambulant, (2) Patientenbefragung Wiener Gesundheitsverbund, (3) IVF Register, (4) Organisation und Strategie der Krankenhaushygiene</t>
  </si>
  <si>
    <t>Endbericht: https://www.plattformpatientensicherheit.at/download/themen/Endbericht_QVC.pdf
Publikationen auf Webseite zu finden. 
Folge Projekt (2015) zu Beärdensprachdolmetscher am Display (APP und Anwenderportal): https://www.plattformpatientensicherheit.at/themen-gebaerdendolmetscher.php
Publikation: https://www.ierm.at/forschung-projekte/vergangene-projekte/#c500430</t>
  </si>
  <si>
    <t>Safe use of opioids</t>
  </si>
  <si>
    <t>Health Quality &amp; Safety Commission New Zealand</t>
  </si>
  <si>
    <t>New Zealand</t>
  </si>
  <si>
    <t xml:space="preserve">Start: Oktober 2014
Dauer: 18 Monate </t>
  </si>
  <si>
    <t>Spital Setting</t>
  </si>
  <si>
    <t xml:space="preserve">Nationales klinisches Programm? </t>
  </si>
  <si>
    <t>The collaborative produced three best-practice bundle elements (opioid induced constipation [OIC], opioid induced ventilatory impairment [OIVI] and uncontrolled pain) and a composite care bundle. The how-to guide describes the four emerging care bundles designed to reduce opioid-related harm. </t>
  </si>
  <si>
    <t>Abgeschlossen</t>
  </si>
  <si>
    <t> info@hqsc.govt.nz</t>
  </si>
  <si>
    <t xml:space="preserve">Mehrere Downloads Verfügbar. 
Safe use of opioids data collection and reporting workbook (manual data capture): https://www.hqsc.govt.nz/resources/resource-library/safe-use-of-opioids-data-collection-and-reporting-workbook-manual-data-capture/
Gemäss Webseite wurde sie im 2022 zuletzt updated. </t>
  </si>
  <si>
    <t xml:space="preserve">Appropriate prescribing toolkit </t>
  </si>
  <si>
    <t>Die vier Elemente des Toolkits: (1) Introduction, (2) Tools to guide which medicines should be consdiered for deprescribing, (3) How to stop medicines, (4) Further reading, articles and resources of interest</t>
  </si>
  <si>
    <t>Nicht vorhanden</t>
  </si>
  <si>
    <t xml:space="preserve">Nicht sicher ob es ein nationales Programm in unserem Sinne ist. </t>
  </si>
  <si>
    <t>Laufend; Zuletzt aktualisiert: Januar 2022</t>
  </si>
  <si>
    <t>Gesamtes Gesundheitssystem</t>
  </si>
  <si>
    <t>Keine</t>
  </si>
  <si>
    <t xml:space="preserve">Toolkit steht einfach online zur Verfügung. </t>
  </si>
  <si>
    <t>National Medication Chart</t>
  </si>
  <si>
    <t>Laufend; Last Review of the Chart 2019; New Chart made available to sector in Feb. 2021</t>
  </si>
  <si>
    <t>inpatient settings</t>
  </si>
  <si>
    <t>Kein Nationales Programm aus meiner Sicht</t>
  </si>
  <si>
    <t xml:space="preserve">Keine. Wurde einfach online aufgeschaltet zum Download. </t>
  </si>
  <si>
    <t>National medication chart &amp; toolkit which includes a suer guide and medication charting standard</t>
  </si>
  <si>
    <t>Entwicklung des Tools abgeschlossen; wird aber laufend aktualisiert. 
Ongoing Projekt</t>
  </si>
  <si>
    <t>MEDSAFE - New Zealand Medicines and Medical Devices Safety Authority</t>
  </si>
  <si>
    <t>Medsafe is the New Zealand Medicines and Medical Devices Safety Authority. It is a business unit of the Ministry of Health and is the authority responsible for the regulation of therapeutic products in New Zealand.</t>
  </si>
  <si>
    <t>www.medsafe.govt.nz; 04 819 6800</t>
  </si>
  <si>
    <t xml:space="preserve">Auf den ersten Blick habe ich keine Projekte auf ihrer Webseite gefunden. Jedoch stellen sie viele Hilfsmittel und Informationen zum Download zur Verfügung. Eventuell wäre es ein Mehrwert, mit ihnen in Kontakt zu tretten und nach nationalen Programmen zu fragen. </t>
  </si>
  <si>
    <t>Teil des national medication safety programmes: This toolkit has been developed to guide medication review and encourage appropriate prescribing. It is divided into four sections and features validated tools.</t>
  </si>
  <si>
    <t>Teil des national medication safety programmes: The national medication charts are used in inpatient settings to record the medicines prescribed and administered to a patient, along with any allergies and adverse reactions from medicines.
The Health Quality &amp; Safety Commission commenced a review of the chart suite in 2019, ensuring that the design was evolving to meet the need of current clinical practice. The revised charts were made available to the sector in February 2021.</t>
  </si>
  <si>
    <t>eMedicines</t>
  </si>
  <si>
    <t>Ministry of Health</t>
  </si>
  <si>
    <t xml:space="preserve">Nicht sicher </t>
  </si>
  <si>
    <t>Hospital and Community Setting</t>
  </si>
  <si>
    <t>National klinisches Programm</t>
  </si>
  <si>
    <t>The eMedicines Programme is part of the National Medication Safety Programme, which is jointly sponsored by the Ministry of Health and the Health Quality &amp; Safety Commission. The eMedicines Programme is introducing electronic systems into hospitals and the community to support the safe use of medicines and to provide health professionals with accurate, up-to-date information about people's medications.</t>
  </si>
  <si>
    <t>The eMedicines Programme has delivered two key foundational systems: (1) New Zealnd Universal List of Medicines, (2) New Zealand Formulary. Other Systemsa re bring rolled out: (1) ePrescribin and Administration (ePA), eMedicines reconciliation, ePharmacy. 
Genaue Angabe zur Implementierungsstrategie habe ich nicht gefunden.
Wenn man auf das Unterprogramm "ePrescribing and administration" geht, findet man genauere Projektangaben dazu: https://www.health.govt.nz/our-work/digital-health/other-digital-health-initiatives/emedicines/eprescribing-and-administration 
The roll out of electronic prescribing and administration (ePA) is continuing.
- Waitemata (979 beds), Canterbury (1354 beds), South Canterbury (120 beds) and Southern (667 beds) DHBs are fully rolled out across adult wards and rollout continues across more specialist areas such as the intensive care unit, paediatrics and the emergency department.
- Taranaki DHB has rolled out to 65 beds.
- Auckland DHB has rolled out to 102 beds
- Counties Manukau DHB is on schedule to implement in late 2017.</t>
  </si>
  <si>
    <t xml:space="preserve">Laufend? Seite wurde jedoch 2017 zuletzt aktualisiert. 
Im Projekt "ePrescribing and administration" war die letzte Lancirung für Ende 2017 geplant. </t>
  </si>
  <si>
    <t>Unterprojekt "New Zealand ePrescription Service" (NZ ePrescrpution Service) weist gewisse Implementierungsergebnisse auf: https://www.health.govt.nz/our-work/digital-health/other-digital-health-initiatives/emedicines/new-zealand-eprescription-service</t>
  </si>
  <si>
    <t xml:space="preserve">Auf der generellen Projektseite scheinen keine genauen Angaben zur Implementierung; es wird deutlicher wenn man auf die einzelnen Unterprojekte eingeht. Dort werden die Implementierungssettings genannt und bei einem Projekt sogar Ergebnissdarstellungen präsentiert. Um genauere Angaben zu erhalten, sollte man eventuell Kontakt aufnehmen. </t>
  </si>
  <si>
    <t>Keine Telefonnummer oder Kontaktperson ersichtlich</t>
  </si>
  <si>
    <t>Go for gold Programm</t>
  </si>
  <si>
    <t xml:space="preserve">New Zealand Health Quality and Safety Commission and the National Health Board's Health IT Board
Link zum Artikel: https://www.commonwealthfund.org/publications/newsletter-article/electronic-medication-management-across-new-zealand
Bei den weiteren Verlinkungen geht einer nicht und der andere ist ebenfalls ein Artikel. </t>
  </si>
  <si>
    <t>District Health Boards, Hospitals</t>
  </si>
  <si>
    <t>The New Zealand Health Quality and Safety Commission and the National Health Board's Health IT Board have teamed up to create the Go for Gold! Program, which encourages district health boards to participate in electronic medication management, including prescribing, administering, reconciling, dispensing, and tracking medicines. Under a pilot program, doctors at Dunedin Hospital were able to prescribe medications electronically—leading to a 98 percent reduction in pharmaceutical errors. Such errors are often linked to illegible handwriting and incorrect patient identification. The program is now being introduced into hospitals across New Zealand.</t>
  </si>
  <si>
    <t>Nicht ersichtlich</t>
  </si>
  <si>
    <t>Nicht gefunden</t>
  </si>
  <si>
    <t>Nur Ergebnisse gefunden, inwieweit die eProgramme implementiert wurden. Aber keine Wirksamkeitsüberprüfung. 
Medication Safety Programme Evaluation and Report: https://srgexpert.com/wp-content/uploads/2018/02/Medication_safety_summary_report-2.pdf</t>
  </si>
  <si>
    <t>Medikationssicherheit</t>
  </si>
  <si>
    <t xml:space="preserve">Medikationssischerheit </t>
  </si>
  <si>
    <t>Start: 2019
End: Oct. 2020</t>
  </si>
  <si>
    <t>Applicable</t>
  </si>
  <si>
    <t>applicable; bt not alot of available information</t>
  </si>
  <si>
    <r>
      <t>The Danish Safer Primary Care Programme</t>
    </r>
    <r>
      <rPr>
        <sz val="10"/>
        <color theme="1"/>
        <rFont val="Times New Roman"/>
        <family val="1"/>
      </rPr>
      <t xml:space="preserve"> «I sikre haender» - In Safe Hands - Patient safety and improvement work in primary care</t>
    </r>
  </si>
  <si>
    <r>
      <rPr>
        <b/>
        <sz val="10"/>
        <color theme="1"/>
        <rFont val="Times New Roman"/>
        <family val="1"/>
      </rPr>
      <t>Bericht</t>
    </r>
    <r>
      <rPr>
        <sz val="10"/>
        <color theme="1"/>
        <rFont val="Times New Roman"/>
        <family val="1"/>
      </rPr>
      <t xml:space="preserve">: https://patientsikkerhed.dk/content/uploads/2019/04/sisam_erfaringsopsamling_april2019.pdf </t>
    </r>
    <r>
      <rPr>
        <b/>
        <sz val="10"/>
        <color theme="1"/>
        <rFont val="Times New Roman"/>
        <family val="1"/>
      </rPr>
      <t>Webseite:</t>
    </r>
    <r>
      <rPr>
        <sz val="10"/>
        <color theme="1"/>
        <rFont val="Times New Roman"/>
        <family val="1"/>
      </rPr>
      <t xml:space="preserve"> https://patientsikkerhed.dk/projekter/sikkersammenhaeng/</t>
    </r>
  </si>
  <si>
    <t xml:space="preserve">Klinisches Program </t>
  </si>
  <si>
    <t xml:space="preserve">Ein Interventionsbündel zum Thema "Medication Error", aber keine Einsicht in das Bündel möglich. </t>
  </si>
  <si>
    <t>nichts Medikations-spezifisches gefunden</t>
  </si>
  <si>
    <t>Medicines Safety Improvement Programme (MedSIP)</t>
  </si>
  <si>
    <t>Auf Webseite von NHS England 
https://www.england.nhs.uk/patient-safety/patient-safety-improvement-programmes/#national-patient-safety-improvement-programme</t>
  </si>
  <si>
    <t>Klinisches Programm</t>
  </si>
  <si>
    <t>Our local delivery will focus on improving the care of people living with non-cancer chronic pain by reducing the prescribing of high risk opioids.
The Medicine Safety Improvement Programme (MedSIP), commissioned by NHS England and NHS Improvement as part of the Patient Safety Strategy, is in its 3rd Year. It aims to reduce severe avoidable medication related harm by 50% by 2024 (World Health Organisation Third Global Patient Safety Challenge).</t>
  </si>
  <si>
    <t>Evaluation Report: https://pure.strath.ac.uk/ws/portalfiles/portal/85303330/Bennie_etal_2016_Scottish_Patient_Safety_Programme_Pharmacy_in_Primary_Care.pdf
Within this context the
Evaluation Team pose four evaluation questions:
(1) To what extent was the overall programme a success? What were the barriers/successes
to engagement at community pharmacy/dispensing practice and NHS Board level?
(2) How did the intervention programmes improve the practice of high risk medicines (HRM)
handling?
(3) How did the intervention programme improve the process of Medicines Reconciliation –
specifically changes in communication between multi-professional team (MPT)?
(4) How did the intervention programme improve awareness and perception of safety
climate? Did this change communication between MPT?</t>
  </si>
  <si>
    <t>Medication safety, aber kein nationalen Programm (da checkliste einfach online aufgeschalten wurde; keine Implementierung)</t>
  </si>
  <si>
    <t xml:space="preserve">Evaluation of the project was carried out by CLARHC NWL and included analysis of data uploaded by participating sites – 7,021 Frailsafe checklists. Overall compliance with Frailsafe over the 12 months was 22.5% (all 11 elements delivered); compliance with individual elements ranged from 58.4% (medicines reconciliation) to 87.6% (pressure ulcer assessment).
</t>
  </si>
  <si>
    <t xml:space="preserve">Keine Informationen gefunden. </t>
  </si>
  <si>
    <t>Abgeschlossen (Webseite wurde das letzte mal am 22. Juni, 2021 aktualisiert)</t>
  </si>
  <si>
    <t xml:space="preserve">Keine Informatonen gefunden. </t>
  </si>
  <si>
    <t xml:space="preserve">Reduce the harm of pharmaceutical opioids. </t>
  </si>
  <si>
    <t>Part 1: 2013-2016, 5 municipalities 
Part 2: 2016-2019, additional 13 municipalities 
Part 3: from 2020,  15 new municipalities</t>
  </si>
  <si>
    <t>Nationales klinisches Program</t>
  </si>
  <si>
    <t xml:space="preserve">The aim of the programme is to improve patient safety in the primary care in the Danish municipalities and doing so by early discovery and by reducing pressure ulcers, medication errors, falls, infections, malnutrition and unintended weight loss.
The goals for the initiatives in the municipalities have been:
- that the right citizen receives the right care and treatment at the right time
- to reduce the number of pressure ulcers by 75%
- to reduce the number of medication errors that require medical contact by 50%
- that the municipality builds a safety culture
- that the municipality builds a lasting platform for improvement work.
</t>
  </si>
  <si>
    <t xml:space="preserve">4 klinische Implementierungsbündel wurden eingesetzt: 
Bündel 1: 2013 lanciert zum Thema "pressure ulcer
Bündel 2: 2014 lanciert zum Thema "Medication Error" &amp; Stürze
Bündel 3: 2015 lanciert zum Thema Infektionen
Weitere Schwerpunkte sind: Mangelernährung, ungewollter Gewichtsverlust, Früherkennung, Führung und Einbeziehung der Patienten und ihren Angehörigen. </t>
  </si>
  <si>
    <t>Ergebnisse aus Alters- und Pflegeheimen sind auf folgender Webseite ersichtlich: https://www.isikrehaender.dk/english/</t>
  </si>
  <si>
    <t xml:space="preserve">Der Bericht (PDF) enthält einige methodische Erkenntnisse sowie einige individuelle Erfahrungsberichte </t>
  </si>
  <si>
    <t>Wirksamkeitsindikatoren: Mortality (HSMR Tool), Harm (IHI Global Trigger Tool). i.e. number of cardiac arrests, hospital infections, pressure ulcers, surgery and medication errors</t>
  </si>
  <si>
    <t xml:space="preserve">12 clinical bundles with a number of evidence-based elements. 
However, not the bundles were the core of the programme, but the improvement methodes (small scale tests, gradually scale-up). </t>
  </si>
  <si>
    <t xml:space="preserve">Real-time data to identify opportunities for improvement and motivate the health professionals to make rapid changes in order to track these improvements </t>
  </si>
  <si>
    <t>5 Hospitals (one in each of the five Danish regions)</t>
  </si>
  <si>
    <t xml:space="preserve">Mischung. Einerseits klare klinische bundles, anderseits starker Fokus auf die Etablierung von Meta-Kompetenzen
</t>
  </si>
  <si>
    <t>First and foremost, it must be defined what “severe, avoidable medication-related harm” means in a Danish context. The definition will be used to set the indicators, by which we can measure the progress and results of the programme. And finally, to decide whether the goal is achieved.</t>
  </si>
  <si>
    <t>Afterwards it is our task to introduce these initiatives in daily practice e.g. by campaign, improvement work or strategies; The initiatives are focused on user-involvement, deprescribing, medication-reconciliation and safe processes, technological innovation and leadership and as far as possible they will address inequality in health.</t>
  </si>
  <si>
    <t>Start 2018 (Dauer des Projekts = 5 Jahre)</t>
  </si>
  <si>
    <t>WHO Fokusthemen: Polypharmazie, "high-risk situations", "transition care"
Steps: (1) Sechs Mitglieder der Referenzgruppe wurden beauftragt zu definieren, was ein «schwerer, vermeidbarer medikamentenbedingter Schaden» in einem dänischen Kotext bedeutet. Dabei sollen Sie auch entsprechende Indikatoren für das Programm vorschlagen. (2) For each of the 3 WHO-defined focus areas; ‘polypharmacy, ‘high risk situations’, and ‘transition of care’, the national programme includes for example strategies, improvement work and implementing projects that build on to, and consolidates, the former medication safety work. (3) Auslegung der Stärken und Schwächen der bestehenden nationalen Maßnahmen zur Arzneimittelsicherheit: Interviews mit Vertretern von Stakeholder-Gruppen. Daraus entstanden 5 Kategorien, auf die sich das «medication without harm» Programm konzentrieren wird. (4) Communication Strategy. (5) Initiativen entwickeln und implementieren: Für jede der drei Initiativen soll eine Reihe von dänischen Maßnahmen entwickelt werden, z. B. Strategien, Aktionspläne, Leitfäden, Messungen und Umsetzungsprojekte.</t>
  </si>
  <si>
    <t>2016-2018
Bericht Veröffentlichung: April 2019</t>
  </si>
  <si>
    <t>Bericht &amp; Informationen ausschliesslich auf dänisch.
Link zum Bericht: https://patientsikkerhed.dk/content/uploads/2019/04/sisam_erfaringsopsamling_april2019.pdf</t>
  </si>
  <si>
    <t>Sektorenübergreifend (Spital, Rehabilitationszentren, Pflegezentren, häusliche Pflege)</t>
  </si>
  <si>
    <t>dänischer Bericht wurde auf "Medikamente" gescreent
Key Words: Medikations Verwaltung, Medikamenten-Management bei Übergängen, Dispensing, Pocket-Card für richtigen Umgang mit Medikamenten
Beilagen: Kurzanleitung für Medikamente bei der Aufnahme, Medikamentenerfassungsbogen, Leitfaden für die abgabe von Arzneimitteln</t>
  </si>
  <si>
    <t>Gesamtes Gesundheitssystem / Alters- und Pflegeheime</t>
  </si>
  <si>
    <t>Keine Informationen gefunden</t>
  </si>
  <si>
    <t xml:space="preserve">The Medicines Safety Improvement Programme (MedSIP) addresses the most important causes of severe harm associated with medicines, most of which have been known about for years but continue to challenge the health and care systems in England.
The key ambitions for MedSIP are as follows:
- to reduce medicine administration errors in care homes by 50% by March 2024
- to reduce harm from opioid medicines by reducing high dose prescribing (&gt;120mg oral Morphine equivalent), for non-cancer pain by 50%, by March 2024
- to reduce harm by reducing the prescription and supply of oral methotrexate 10mg by 50%, by October 2021.
The MedSIP programme has contributions from across NHS England and NHS Improvement. Key delivery partners are the Patient Safety Collaboratives and the networks of Medication Safety Officers. </t>
  </si>
  <si>
    <t>Working together, the programme supports  a set of projects linked to the evidence base on medication errors, and the NHS Long Term Plan; these include the safety of prescribing of opioid painkillers, anticoagulants (blood thinners) and problematic combinations of medicines. Projects also improve the safety of systems such as electronic prescribing, care after discharge from hospital and the administration of medicines in care homes.</t>
  </si>
  <si>
    <t>Dokument: https://www.akdae.de/fileadmin/user_upload/akdae/AMTS/Aktionsplan/Aktionsplan-2021-2024/Aktionsplan-AMTS-2021-2024.pdf</t>
  </si>
  <si>
    <t>Massnahmen sind in folgenden Bericht einzusehen (S. III-V): https://www.akdae.de/fileadmin/user_upload/akdae/AMTS/Aktionsplan/Aktionsplan-2021-2024/Aktionsplan-AMTS-2021-2024.pdf</t>
  </si>
  <si>
    <t>läuft bis 2024</t>
  </si>
  <si>
    <t>Beides</t>
  </si>
  <si>
    <t>Massnahmen: 
- Workshops zur Erarbeitung von Qualitätszielen und möglichen AMTS-Indikatoren zur Messung von AMTS im ambulanten und stationären Sektor, in Einrichtungen der Langzeitpflege und für die sektorenübergreifende Behandlung
- Bundesweite Untersuchung zum Umsetzungsstand spezifischer AMTS-Maßnahmen und deren Potenzial zur Verbesserung der AMTS in unterschiedlichen Settings, z. B. elektronische Verordnung in Krankenhäusern, interprofessionelles Medikationsmanagement in Hausarztpraxen und öffentlichen Apotheken, unter Berücksichtigung der Ergebnisse von Maßnahme
- Modellprojekt mit vorbereitendem Workshop zur Implementierung und Evaluierung einer Interventionsstrategie zur Verbesserung der AMTS bei Patienten und
Patientinnen mit oraler Tumortherapie (Finanzierungsvorbehalt)
- Workshop zu Erfahrungen bei der Nutzung bzw. Implementierung des BMP/eMP
im Krankenhaus und Erstellung von Verbesserungsvorschlägen insbesondere unter Einbeziehung der Krankenhausapotheken bei Aufnahme in und Entlassung
aus dem Krankenhaus (Schnittstellenmanagement)
Im Bericht wird die Implementierungsstrategie aufgegriffen</t>
  </si>
  <si>
    <t>To reduce opioid-related harm (specifically OIC and OIVI) in adult surgical inpatients (eg, general surgery, orthopaedics, urology, transplant) by 25 percent in participating hospitals within 12 months.</t>
  </si>
  <si>
    <t>Kein Ergebnis bei google Suche</t>
  </si>
  <si>
    <t>Startdatum: unklar
Ziele reichen bis 2024</t>
  </si>
  <si>
    <t>prescribing, preparation &amp; dispensing</t>
  </si>
  <si>
    <t xml:space="preserve">patient engagement; prescribing, preparation &amp; dispensing; Leadership &amp; governance; communication &amp; teamwork
</t>
  </si>
  <si>
    <t>Implementation package: https://www.hqsc.govt.nz/assets/Our-work/System-safety/Reducing-harm/Medicines/Publications-resources/Opioid-implementation-package-30-Aug-2018.pdf
The collaborative produced three best-practice bundle elements (opioid induced constipation [OIC], opioid induced ventilatory impairment [OIVI] and uncontrolled pain) and a composite care bundle. The how-to guide describes the four emerging care bundles designed to reduce opioid-related harm. The term ‘emerging’ is used because, although some evidence from the individual interventions indicates they are effective, no evidence yet exists to show improvement when the interventions are used together.</t>
  </si>
  <si>
    <t xml:space="preserve">Naming, labeling &amp; packaging; prescribing, preparation &amp; dispensing; public awareness &amp; medication literacy; communication &amp; Teamwork; high risk situations </t>
  </si>
  <si>
    <t>Nationales klinishes Program</t>
  </si>
  <si>
    <t>prescribing, preparatio &amp; dispensing; administration &amp; patient monitoring; transition of care</t>
  </si>
  <si>
    <t xml:space="preserve">Communication &amp; teamwork; prescribing, prearation &amp; dispensing; high risk situations  </t>
  </si>
  <si>
    <t>Nicht spezifiziert</t>
  </si>
  <si>
    <t xml:space="preserve"> high risk situations</t>
  </si>
  <si>
    <t xml:space="preserve">education &amp; training; prescribing, preparation &amp; dispensing; administration and patient monitoring; transition of care; involvement of patient organization </t>
  </si>
  <si>
    <t>nicht zutreffend</t>
  </si>
  <si>
    <t>zutreffend</t>
  </si>
  <si>
    <t>Thema Antibiotikaresistenz - nicht zutreffend</t>
  </si>
  <si>
    <t>nicht zutreffend - kein Nationales Programm sondern eher Umfragen</t>
  </si>
  <si>
    <t xml:space="preserve">nicht zutreffend; die Webseite beinhaltet ausschliesslich Hilsmittel </t>
  </si>
  <si>
    <t>WHO Kriterien Zuordnung (in Englisch)</t>
  </si>
  <si>
    <t xml:space="preserve">unklar </t>
  </si>
  <si>
    <t>•	Methode DPC 
•	Zertifizierungsprozedere (unklar)
•	Teilnahme an der Weiterentwicklung der Sicherheitskultur. 
Jährliche Verpflichtung der Akkreditierten: 
•	Aktivitätsanalyse (Reporting AE, Teilnahme an Praxisevaluationen)
•	Wissensaneignung (Empfehlungen umsetzen, Teilnahme an Weiterbildungen oder Kongressen)
Die AE werden von Experten analysiert und mit den Ärzten besprochen, in die Datenbank eingespiesen.</t>
  </si>
  <si>
    <t xml:space="preserve">Es wurde ein Toolkit entwickelt, das frei zugänglich ist auf der Webseite. Das Toolkit scheint regelmässig aktualisiert zu werden. Es scheint aber kein Implementierungskonzept vorhanden zu sein. </t>
  </si>
  <si>
    <t>Medikationssischerheit aber nicht nationales Programm, da keine Implementierungsstratgie angewendet (einfach online verfügbar)</t>
  </si>
  <si>
    <t>Opiods induced drug safety - applicable</t>
  </si>
  <si>
    <t>Im Zwischenbericht wird nichts konkretes zu Medikation / Medikamente gefunden
nicht zutreffend</t>
  </si>
  <si>
    <t xml:space="preserve">Medication reconciliation; reduce the co-prescribing of high risk drug combination; </t>
  </si>
  <si>
    <t>Es gibt Unterprojekte zu Medikationssicherheit bezüglich Opioiden</t>
  </si>
  <si>
    <t>prescribing, preparation &amp; dispensing; administration &amp; patient monitoring; high risk situations</t>
  </si>
  <si>
    <t xml:space="preserve">nicht zutreffend </t>
  </si>
  <si>
    <t xml:space="preserve">Dänische Texte auf Key words gescreent, aber nichts gefunden. </t>
  </si>
  <si>
    <t xml:space="preserve">applicable: Dänemark setzt den Aktionsplan der WHO um und erarbeitet 5 Kategorisierungen, auf die sie sich konzentrieren möchten. </t>
  </si>
  <si>
    <t>Medication Errors scheinen Teil des Projekts, aber keine klare Angaben wie diese analyisiert, umgesetzt etc. wurden</t>
  </si>
  <si>
    <t>in der Anfangsphase</t>
  </si>
  <si>
    <t xml:space="preserve">Aus dem Projekt wurden 12 Empfehlungen entwickelt. Jedes Spital berichtet kurz (in dänisch), wie sie diese 12 Empfehlungen genutzt, weiterentwickelt und implementiert haben (siehe Webseite des Projekts). 
</t>
  </si>
  <si>
    <t>vermutlich freiweillig</t>
  </si>
  <si>
    <t xml:space="preserve">Die Compliance ist damit die zentrale Ergebnis-Variable. Sie bezeichnet den Anteil der tatsächlich erfolgten
Händedesinfektionen an der Gesamtmenge der laut den Richtlinien der Weltgesundheitsorganisation (WHO) geforderten Händedesinfektionen und wird als Prozentwert angegeben. Es werden zudem 5 Situationen (Indikationen) unterschieden, in denen eine Hàndedesinfektion erfolgen soll (Bericht S. 6)
Compliance wurde auf den teilnehmenden Stationen über ein Jahr hinweg auf montalicher Basis durch direkte Beobachtung von einer geschulten Hygienefachkraft erhoben. 12 Monate nach Abschluss des Programms wurde Nachgemessen. 
Weiterer Indikator: der Verbrauch von Händedesinfektionsmittel einmal pro Quartal messen; von den Stationsmitarbeitenden subjektiv erlebte Kompetenz in Hygienefragen und die Anzahl nosokomialer Infektionen auf Stationsebene jeweils zu Beginn und Ende der aktiven Programmteilnahme erheben.
Gemäss Bericht wurde die Prävention an 81 Intensivstationen in Deutschland getestet.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</si>
</sst>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b/>
      <sz val="10"/>
      <color theme="1"/>
      <name val="Times New Roman"/>
      <family val="1"/>
    </font>
    <font>
      <sz val="10"/>
      <color theme="1"/>
      <name val="Times New Roman"/>
      <family val="1"/>
    </font>
    <font>
      <u/>
      <sz val="10"/>
      <color theme="10"/>
      <name val="Times New Roman"/>
      <family val="1"/>
    </font>
    <font>
      <sz val="10"/>
      <name val="Times New Roman"/>
      <family val="1"/>
    </font>
    <font>
      <sz val="10"/>
      <color rgb="FF000000"/>
      <name val="Times New Roman"/>
      <family val="1"/>
    </font>
    <font>
      <u/>
      <sz val="10"/>
      <color theme="10"/>
      <name val="Calibri"/>
      <family val="2"/>
      <scheme val="minor"/>
    </font>
    <font>
      <sz val="10"/>
      <color rgb="FF001438"/>
      <name val="Times New Roman"/>
      <family val="1"/>
    </font>
    <font>
      <sz val="10"/>
      <color theme="10"/>
      <name val="Times New Roman"/>
      <family val="1"/>
    </font>
    <font>
      <sz val="10"/>
      <color rgb="FF43423E"/>
      <name val="Times New Roman"/>
      <family val="1"/>
    </font>
    <font>
      <sz val="10"/>
      <color rgb="FF444444"/>
      <name val="Times New Roman"/>
      <family val="1"/>
    </font>
    <font>
      <sz val="10"/>
      <color rgb="FF292B2C"/>
      <name val="Times New Roman"/>
      <family val="1"/>
    </font>
    <font>
      <sz val="10"/>
      <color rgb="FF333333"/>
      <name val="Times New Roman"/>
      <family val="1"/>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36">
    <xf numFmtId="0" fontId="0" fillId="0" borderId="0" xfId="0"/>
    <xf numFmtId="0" fontId="20" fillId="33" borderId="11" xfId="0" applyFont="1" applyFill="1" applyBorder="1" applyAlignment="1">
      <alignment vertical="top" wrapText="1"/>
    </xf>
    <xf numFmtId="0" fontId="20" fillId="0" borderId="11" xfId="0" applyFont="1" applyBorder="1" applyAlignment="1">
      <alignment vertical="top" wrapText="1"/>
    </xf>
    <xf numFmtId="0" fontId="19" fillId="0" borderId="11" xfId="0" applyFont="1" applyBorder="1" applyAlignment="1">
      <alignment vertical="top" wrapText="1"/>
    </xf>
    <xf numFmtId="0" fontId="21" fillId="0" borderId="11" xfId="42" applyFont="1" applyBorder="1" applyAlignment="1">
      <alignment vertical="top" wrapText="1"/>
    </xf>
    <xf numFmtId="17" fontId="20" fillId="0" borderId="11" xfId="0" applyNumberFormat="1" applyFont="1" applyBorder="1" applyAlignment="1">
      <alignment vertical="top" wrapText="1"/>
    </xf>
    <xf numFmtId="0" fontId="22" fillId="0" borderId="11" xfId="42" applyFont="1" applyBorder="1" applyAlignment="1">
      <alignment vertical="top" wrapText="1"/>
    </xf>
    <xf numFmtId="0" fontId="20" fillId="34" borderId="11" xfId="0" applyFont="1" applyFill="1" applyBorder="1" applyAlignment="1">
      <alignment vertical="top" wrapText="1"/>
    </xf>
    <xf numFmtId="0" fontId="20" fillId="0" borderId="11" xfId="0" applyNumberFormat="1" applyFont="1" applyBorder="1" applyAlignment="1">
      <alignment vertical="top" wrapText="1"/>
    </xf>
    <xf numFmtId="0" fontId="20" fillId="36" borderId="11" xfId="0" applyFont="1" applyFill="1" applyBorder="1" applyAlignment="1">
      <alignment vertical="top" wrapText="1"/>
    </xf>
    <xf numFmtId="0" fontId="23" fillId="0" borderId="11" xfId="0" applyFont="1" applyBorder="1" applyAlignment="1">
      <alignment vertical="top" wrapText="1"/>
    </xf>
    <xf numFmtId="0" fontId="20" fillId="0" borderId="0" xfId="0" applyFont="1" applyAlignment="1">
      <alignment vertical="top" wrapText="1"/>
    </xf>
    <xf numFmtId="0" fontId="24" fillId="0" borderId="11" xfId="42" applyFont="1" applyBorder="1" applyAlignment="1">
      <alignment vertical="top" wrapText="1"/>
    </xf>
    <xf numFmtId="0" fontId="21" fillId="0" borderId="0" xfId="42" applyFont="1" applyAlignment="1">
      <alignment vertical="top" wrapText="1"/>
    </xf>
    <xf numFmtId="0" fontId="20" fillId="35" borderId="11" xfId="0" applyFont="1" applyFill="1" applyBorder="1" applyAlignment="1">
      <alignment vertical="top" wrapText="1"/>
    </xf>
    <xf numFmtId="0" fontId="20" fillId="0" borderId="10" xfId="0" applyFont="1" applyBorder="1" applyAlignment="1">
      <alignment vertical="top" wrapText="1"/>
    </xf>
    <xf numFmtId="0" fontId="25" fillId="0" borderId="0" xfId="0" applyFont="1" applyAlignment="1">
      <alignment vertical="top" wrapText="1"/>
    </xf>
    <xf numFmtId="0" fontId="25" fillId="0" borderId="12" xfId="0" applyFont="1" applyBorder="1" applyAlignment="1">
      <alignment vertical="top" wrapText="1"/>
    </xf>
    <xf numFmtId="0" fontId="22" fillId="0" borderId="11" xfId="0" applyFont="1" applyBorder="1" applyAlignment="1">
      <alignment vertical="top" wrapText="1"/>
    </xf>
    <xf numFmtId="0" fontId="26" fillId="0" borderId="0" xfId="42" applyFont="1" applyAlignment="1">
      <alignment vertical="top" wrapText="1"/>
    </xf>
    <xf numFmtId="0" fontId="22" fillId="0" borderId="0" xfId="42" applyFont="1" applyAlignment="1">
      <alignment vertical="top" wrapText="1"/>
    </xf>
    <xf numFmtId="0" fontId="27" fillId="0" borderId="0" xfId="0" applyFont="1" applyAlignment="1">
      <alignment vertical="top" wrapText="1"/>
    </xf>
    <xf numFmtId="0" fontId="28" fillId="0" borderId="0" xfId="0" applyFont="1" applyAlignment="1">
      <alignment vertical="top" wrapText="1"/>
    </xf>
    <xf numFmtId="0" fontId="29" fillId="0" borderId="0" xfId="0" applyFont="1" applyAlignment="1">
      <alignment vertical="top" wrapText="1"/>
    </xf>
    <xf numFmtId="0" fontId="30" fillId="0" borderId="0" xfId="0" applyFont="1" applyAlignment="1">
      <alignment vertical="top" wrapText="1"/>
    </xf>
    <xf numFmtId="0" fontId="21" fillId="0" borderId="0" xfId="42" applyFont="1" applyAlignment="1">
      <alignment vertical="top"/>
    </xf>
    <xf numFmtId="0" fontId="23" fillId="0" borderId="0" xfId="0" applyFont="1" applyAlignment="1">
      <alignment vertical="top" wrapText="1"/>
    </xf>
    <xf numFmtId="0" fontId="20" fillId="0" borderId="11" xfId="0" applyFont="1" applyFill="1" applyBorder="1" applyAlignment="1">
      <alignment vertical="top" wrapText="1"/>
    </xf>
    <xf numFmtId="2" fontId="21" fillId="0" borderId="11" xfId="42" applyNumberFormat="1" applyFont="1" applyFill="1" applyBorder="1" applyAlignment="1">
      <alignment vertical="top" wrapText="1"/>
    </xf>
    <xf numFmtId="0" fontId="19" fillId="0" borderId="11" xfId="0" applyFont="1" applyFill="1" applyBorder="1" applyAlignment="1">
      <alignment vertical="top" wrapText="1"/>
    </xf>
    <xf numFmtId="0" fontId="23" fillId="35" borderId="11" xfId="0" applyFont="1" applyFill="1" applyBorder="1" applyAlignment="1">
      <alignment vertical="top" wrapText="1"/>
    </xf>
    <xf numFmtId="0" fontId="19" fillId="0" borderId="11" xfId="0" applyFont="1" applyBorder="1" applyAlignment="1">
      <alignment vertical="top" wrapText="1"/>
    </xf>
    <xf numFmtId="0" fontId="19" fillId="0" borderId="11" xfId="0" applyFont="1" applyFill="1" applyBorder="1" applyAlignment="1">
      <alignment vertical="top" wrapText="1"/>
    </xf>
    <xf numFmtId="0" fontId="19" fillId="0" borderId="13" xfId="0" applyFont="1" applyBorder="1" applyAlignment="1">
      <alignment horizontal="center" vertical="top" wrapText="1"/>
    </xf>
    <xf numFmtId="0" fontId="19" fillId="0" borderId="14" xfId="0" applyFont="1" applyBorder="1" applyAlignment="1">
      <alignment horizontal="center" vertical="top" wrapText="1"/>
    </xf>
    <xf numFmtId="0" fontId="19" fillId="0" borderId="10" xfId="0" applyFont="1" applyBorder="1" applyAlignment="1">
      <alignment horizontal="center" vertical="top" wrapText="1"/>
    </xf>
  </cellXfs>
  <cellStyles count="43">
    <cellStyle name="20 % - Akzent1" xfId="19" builtinId="30" customBuiltin="1"/>
    <cellStyle name="20 % - Akzent2" xfId="23" builtinId="34" customBuiltin="1"/>
    <cellStyle name="20 % - Akzent3" xfId="27" builtinId="38" customBuiltin="1"/>
    <cellStyle name="20 % - Akzent4" xfId="31" builtinId="42" customBuiltin="1"/>
    <cellStyle name="20 % - Akzent5" xfId="35" builtinId="46" customBuiltin="1"/>
    <cellStyle name="20 % - Akzent6" xfId="39" builtinId="50" customBuiltin="1"/>
    <cellStyle name="40 % - Akzent1" xfId="20" builtinId="31" customBuiltin="1"/>
    <cellStyle name="40 % - Akzent2" xfId="24" builtinId="35" customBuiltin="1"/>
    <cellStyle name="40 % - Akzent3" xfId="28" builtinId="39" customBuiltin="1"/>
    <cellStyle name="40 % - Akzent4" xfId="32" builtinId="43" customBuiltin="1"/>
    <cellStyle name="40 % - Akzent5" xfId="36" builtinId="47" customBuiltin="1"/>
    <cellStyle name="40 % - Akzent6" xfId="40" builtinId="51" customBuiltin="1"/>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0" builtinId="21" customBuiltin="1"/>
    <cellStyle name="Berechnung" xfId="11" builtinId="22" customBuiltin="1"/>
    <cellStyle name="Eingabe" xfId="9" builtinId="20" customBuiltin="1"/>
    <cellStyle name="Ergebnis" xfId="17" builtinId="25" customBuiltin="1"/>
    <cellStyle name="Erklärender Text" xfId="16" builtinId="53" customBuiltin="1"/>
    <cellStyle name="Gut" xfId="6" builtinId="26" customBuiltin="1"/>
    <cellStyle name="Link" xfId="42" builtinId="8"/>
    <cellStyle name="Neutral" xfId="8" builtinId="28" customBuiltin="1"/>
    <cellStyle name="Notiz" xfId="15" builtinId="10" customBuiltin="1"/>
    <cellStyle name="Schlecht" xfId="7" builtinId="27" customBuiltin="1"/>
    <cellStyle name="Standard" xfId="0" builtinId="0"/>
    <cellStyle name="Überschrift" xfId="1" builtinId="15" customBuiltin="1"/>
    <cellStyle name="Überschrift 1" xfId="2" builtinId="16" customBuiltin="1"/>
    <cellStyle name="Überschrift 2" xfId="3" builtinId="17" customBuiltin="1"/>
    <cellStyle name="Überschrift 3" xfId="4" builtinId="18" customBuiltin="1"/>
    <cellStyle name="Überschrift 4" xfId="5" builtinId="19" customBuiltin="1"/>
    <cellStyle name="Verknüpfte Zelle" xfId="12" builtinId="24" customBuiltin="1"/>
    <cellStyle name="Warnender Text" xfId="14" builtinId="11" customBuiltin="1"/>
    <cellStyle name="Zelle überprüfen"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patientsikkerhed.dk/projekter/hej-sundhedsvaesen/" TargetMode="External"/><Relationship Id="rId13" Type="http://schemas.openxmlformats.org/officeDocument/2006/relationships/hyperlink" Target="mailto:contact.equipe@has-sante.fr" TargetMode="External"/><Relationship Id="rId18" Type="http://schemas.openxmlformats.org/officeDocument/2006/relationships/hyperlink" Target="mailto:lesley.cruickshank@essex.gov.uk" TargetMode="External"/><Relationship Id="rId26" Type="http://schemas.openxmlformats.org/officeDocument/2006/relationships/hyperlink" Target="https://goeg.at/Projekte_Qualit%C3%A4tsmessung%20und%20Patientenbefragung" TargetMode="External"/><Relationship Id="rId3" Type="http://schemas.openxmlformats.org/officeDocument/2006/relationships/hyperlink" Target="https://www.tga.gov.au/prescription-opioids-what-changes-are-being-made-and-why" TargetMode="External"/><Relationship Id="rId21" Type="http://schemas.openxmlformats.org/officeDocument/2006/relationships/hyperlink" Target="https://www.aps-ev.de/Projekte/panther/" TargetMode="External"/><Relationship Id="rId34" Type="http://schemas.openxmlformats.org/officeDocument/2006/relationships/hyperlink" Target="https://www.isikrehaender.dk/kontakt/" TargetMode="External"/><Relationship Id="rId7" Type="http://schemas.openxmlformats.org/officeDocument/2006/relationships/hyperlink" Target="https://patientsikkerhed.dk/projekter/sikkersammenhaeng/" TargetMode="External"/><Relationship Id="rId12" Type="http://schemas.openxmlformats.org/officeDocument/2006/relationships/hyperlink" Target="https://www.has-sante.fr/jcms/c_2831393/fr/programme-d-amelioration-continue-du-travail-en-equipe-pacte" TargetMode="External"/><Relationship Id="rId17" Type="http://schemas.openxmlformats.org/officeDocument/2006/relationships/hyperlink" Target="https://www.hee.nhs.uk/our-work/patient-safety" TargetMode="External"/><Relationship Id="rId25" Type="http://schemas.openxmlformats.org/officeDocument/2006/relationships/hyperlink" Target="https://www.goeg.at/Anton_Hlava" TargetMode="External"/><Relationship Id="rId33" Type="http://schemas.openxmlformats.org/officeDocument/2006/relationships/hyperlink" Target="https://www.commonwealthfund.org/publications/newsletter-article/electronic-medication-management-across-new-zealand" TargetMode="External"/><Relationship Id="rId2" Type="http://schemas.openxmlformats.org/officeDocument/2006/relationships/hyperlink" Target="https://www.safetyandquality.gov.au/our-work/communicating-safety/clinical-handover/national-clinical-handover-initiative-pilot-program" TargetMode="External"/><Relationship Id="rId16" Type="http://schemas.openxmlformats.org/officeDocument/2006/relationships/hyperlink" Target="mailto:patientsafety.enquiries@nhs.net" TargetMode="External"/><Relationship Id="rId20" Type="http://schemas.openxmlformats.org/officeDocument/2006/relationships/hyperlink" Target="mailto:annie.laverty@northumbria-healthcare.nhs.uk" TargetMode="External"/><Relationship Id="rId29" Type="http://schemas.openxmlformats.org/officeDocument/2006/relationships/hyperlink" Target="https://www.hqsc.govt.nz/our-work/system-safety/reducing-harm/medicines/projects/appropriate-prescribing-toolkit/" TargetMode="External"/><Relationship Id="rId1" Type="http://schemas.openxmlformats.org/officeDocument/2006/relationships/hyperlink" Target="https://www.safetyandquality.gov.au/our-work/national-sepsis-program" TargetMode="External"/><Relationship Id="rId6" Type="http://schemas.openxmlformats.org/officeDocument/2006/relationships/hyperlink" Target="https://patientsikkerhed.dk/content/uploads/2020/11/mentalwellbeingofhealthcareprofessionals.pdf" TargetMode="External"/><Relationship Id="rId11" Type="http://schemas.openxmlformats.org/officeDocument/2006/relationships/hyperlink" Target="https://solidarites-sante.gouv.fr/soins-et-maladies/qualite-des-soins-et-pratiques/securite/programme-national-pour-la-securite-des-patients-pnsp/pnsp" TargetMode="External"/><Relationship Id="rId24" Type="http://schemas.openxmlformats.org/officeDocument/2006/relationships/hyperlink" Target="https://www.goeg.at/NAP_Antibiotikaresistenz" TargetMode="External"/><Relationship Id="rId32" Type="http://schemas.openxmlformats.org/officeDocument/2006/relationships/hyperlink" Target="https://www.health.govt.nz/our-work/digital-health/other-digital-health-initiatives/emedicines" TargetMode="External"/><Relationship Id="rId5" Type="http://schemas.openxmlformats.org/officeDocument/2006/relationships/hyperlink" Target="https://patientsikkerhed.dk/materialer/learning-from-the-danish-safer-hospital-programme/" TargetMode="External"/><Relationship Id="rId15" Type="http://schemas.openxmlformats.org/officeDocument/2006/relationships/hyperlink" Target="https://www.england.nhs.uk/patient-safety/patient-safety-improvement-programmes/" TargetMode="External"/><Relationship Id="rId23" Type="http://schemas.openxmlformats.org/officeDocument/2006/relationships/hyperlink" Target="https://www.plattformpatientensicherheit.at/themen-videodolmetschen.php" TargetMode="External"/><Relationship Id="rId28" Type="http://schemas.openxmlformats.org/officeDocument/2006/relationships/hyperlink" Target="mailto:info@hqsc.govt.nz" TargetMode="External"/><Relationship Id="rId10" Type="http://schemas.openxmlformats.org/officeDocument/2006/relationships/hyperlink" Target="https://danskepatienter.dk/temaer-projekter/projekter/det-brugerinddragende-hospital" TargetMode="External"/><Relationship Id="rId19" Type="http://schemas.openxmlformats.org/officeDocument/2006/relationships/hyperlink" Target="http://www.survivingsepsis.org/Bundles/Pages/default.aspx" TargetMode="External"/><Relationship Id="rId31" Type="http://schemas.openxmlformats.org/officeDocument/2006/relationships/hyperlink" Target="https://www.medsafe.govt.nz/" TargetMode="External"/><Relationship Id="rId4" Type="http://schemas.openxmlformats.org/officeDocument/2006/relationships/hyperlink" Target="https://www.isikrehaender.dk/english/" TargetMode="External"/><Relationship Id="rId9" Type="http://schemas.openxmlformats.org/officeDocument/2006/relationships/hyperlink" Target="https://danskepatienter.dk/temaer-projekter/projekter/baeredygtig-brugerinddragelse" TargetMode="External"/><Relationship Id="rId14" Type="http://schemas.openxmlformats.org/officeDocument/2006/relationships/hyperlink" Target="https://www.has-sante.fr/jcms/c_428381/fr/accreditation-des-medecins-et-equipes-medicales" TargetMode="External"/><Relationship Id="rId22" Type="http://schemas.openxmlformats.org/officeDocument/2006/relationships/hyperlink" Target="https://www.aps-ev.de/Projekte/teambaby/" TargetMode="External"/><Relationship Id="rId27" Type="http://schemas.openxmlformats.org/officeDocument/2006/relationships/hyperlink" Target="https://www.hqsc.govt.nz/our-work/system-safety/reducing-harm/medicines/projects/safe-use-of-opioids/" TargetMode="External"/><Relationship Id="rId30" Type="http://schemas.openxmlformats.org/officeDocument/2006/relationships/hyperlink" Target="https://www.hqsc.govt.nz/our-work/system-safety/reducing-harm/medicines/projects/national-medication-chart/" TargetMode="External"/><Relationship Id="rId35"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11"/>
  <sheetViews>
    <sheetView tabSelected="1" zoomScale="80" zoomScaleNormal="80" workbookViewId="0">
      <pane ySplit="3" topLeftCell="A4" activePane="bottomLeft" state="frozen"/>
      <selection pane="bottomLeft" activeCell="D36" sqref="D36"/>
    </sheetView>
  </sheetViews>
  <sheetFormatPr baseColWidth="10" defaultColWidth="11.44140625" defaultRowHeight="13.2" x14ac:dyDescent="0.3"/>
  <cols>
    <col min="1" max="1" width="28.5546875" style="2" customWidth="1"/>
    <col min="2" max="2" width="25.44140625" style="2" customWidth="1"/>
    <col min="3" max="3" width="14.33203125" style="2" customWidth="1"/>
    <col min="4" max="4" width="22.5546875" style="2" customWidth="1"/>
    <col min="5" max="6" width="25.88671875" style="2" customWidth="1"/>
    <col min="7" max="7" width="46" style="2" customWidth="1"/>
    <col min="8" max="8" width="53.109375" style="2" customWidth="1"/>
    <col min="9" max="9" width="75.44140625" style="2" customWidth="1"/>
    <col min="10" max="10" width="40.109375" style="2" customWidth="1"/>
    <col min="11" max="11" width="66.33203125" style="2" customWidth="1"/>
    <col min="12" max="12" width="42.88671875" style="2" customWidth="1"/>
    <col min="13" max="14" width="68.88671875" style="2" customWidth="1"/>
    <col min="15" max="15" width="30.33203125" style="2" customWidth="1"/>
    <col min="16" max="16" width="25.6640625" style="1" customWidth="1"/>
    <col min="17" max="17" width="32.33203125" style="2" customWidth="1"/>
    <col min="18" max="16384" width="11.44140625" style="2"/>
  </cols>
  <sheetData>
    <row r="1" spans="1:17" ht="15.75" customHeight="1" x14ac:dyDescent="0.3">
      <c r="A1" s="33" t="s">
        <v>0</v>
      </c>
      <c r="B1" s="34"/>
      <c r="C1" s="34"/>
      <c r="D1" s="34"/>
      <c r="E1" s="34"/>
      <c r="F1" s="34"/>
      <c r="G1" s="34"/>
      <c r="H1" s="34"/>
      <c r="I1" s="34"/>
      <c r="J1" s="34"/>
      <c r="K1" s="34"/>
      <c r="L1" s="34"/>
      <c r="M1" s="34"/>
      <c r="N1" s="34"/>
      <c r="O1" s="35"/>
      <c r="P1" s="27"/>
    </row>
    <row r="2" spans="1:17" x14ac:dyDescent="0.3">
      <c r="A2" s="31" t="s">
        <v>1</v>
      </c>
      <c r="B2" s="31" t="s">
        <v>2</v>
      </c>
      <c r="C2" s="31" t="s">
        <v>3</v>
      </c>
      <c r="D2" s="31" t="s">
        <v>4</v>
      </c>
      <c r="E2" s="31" t="s">
        <v>5</v>
      </c>
      <c r="F2" s="31" t="s">
        <v>20</v>
      </c>
      <c r="G2" s="31" t="s">
        <v>13</v>
      </c>
      <c r="H2" s="31" t="s">
        <v>6</v>
      </c>
      <c r="I2" s="31" t="s">
        <v>8</v>
      </c>
      <c r="J2" s="31" t="s">
        <v>32</v>
      </c>
      <c r="K2" s="31" t="s">
        <v>35</v>
      </c>
      <c r="L2" s="31" t="s">
        <v>7</v>
      </c>
      <c r="M2" s="31" t="s">
        <v>63</v>
      </c>
      <c r="N2" s="31" t="s">
        <v>45</v>
      </c>
      <c r="O2" s="31" t="s">
        <v>9</v>
      </c>
      <c r="P2" s="32" t="s">
        <v>278</v>
      </c>
      <c r="Q2" s="32" t="s">
        <v>345</v>
      </c>
    </row>
    <row r="3" spans="1:17" s="3" customFormat="1" x14ac:dyDescent="0.3">
      <c r="A3" s="31"/>
      <c r="B3" s="31"/>
      <c r="C3" s="31"/>
      <c r="D3" s="31"/>
      <c r="E3" s="31"/>
      <c r="F3" s="31"/>
      <c r="G3" s="31"/>
      <c r="H3" s="31"/>
      <c r="I3" s="31"/>
      <c r="J3" s="31"/>
      <c r="K3" s="31"/>
      <c r="L3" s="31"/>
      <c r="M3" s="31"/>
      <c r="N3" s="31"/>
      <c r="O3" s="31"/>
      <c r="P3" s="32"/>
      <c r="Q3" s="32"/>
    </row>
    <row r="4" spans="1:17" ht="158.4" x14ac:dyDescent="0.3">
      <c r="A4" s="2" t="s">
        <v>10</v>
      </c>
      <c r="B4" s="4" t="s">
        <v>11</v>
      </c>
      <c r="C4" s="2" t="s">
        <v>19</v>
      </c>
      <c r="D4" s="5" t="s">
        <v>18</v>
      </c>
      <c r="E4" s="2" t="s">
        <v>15</v>
      </c>
      <c r="F4" s="2" t="s">
        <v>346</v>
      </c>
      <c r="G4" s="2" t="s">
        <v>12</v>
      </c>
      <c r="H4" s="2" t="s">
        <v>14</v>
      </c>
      <c r="L4" s="2" t="s">
        <v>16</v>
      </c>
      <c r="O4" s="2" t="s">
        <v>17</v>
      </c>
      <c r="P4" s="7" t="s">
        <v>340</v>
      </c>
    </row>
    <row r="5" spans="1:17" ht="79.2" x14ac:dyDescent="0.3">
      <c r="A5" s="2" t="s">
        <v>21</v>
      </c>
      <c r="B5" s="4" t="s">
        <v>11</v>
      </c>
      <c r="C5" s="2" t="s">
        <v>19</v>
      </c>
      <c r="D5" s="2" t="s">
        <v>22</v>
      </c>
      <c r="E5" s="2" t="s">
        <v>23</v>
      </c>
      <c r="F5" s="2" t="s">
        <v>25</v>
      </c>
      <c r="H5" s="2" t="s">
        <v>26</v>
      </c>
      <c r="K5" s="2" t="s">
        <v>56</v>
      </c>
      <c r="M5" s="2" t="s">
        <v>57</v>
      </c>
      <c r="O5" s="6" t="s">
        <v>24</v>
      </c>
      <c r="P5" s="7" t="s">
        <v>340</v>
      </c>
    </row>
    <row r="6" spans="1:17" ht="264" x14ac:dyDescent="0.3">
      <c r="A6" s="2" t="s">
        <v>30</v>
      </c>
      <c r="B6" s="4" t="s">
        <v>27</v>
      </c>
      <c r="C6" s="2" t="s">
        <v>19</v>
      </c>
      <c r="D6" s="2" t="s">
        <v>29</v>
      </c>
      <c r="E6" s="2" t="s">
        <v>28</v>
      </c>
      <c r="F6" s="2" t="s">
        <v>285</v>
      </c>
      <c r="G6" s="8" t="s">
        <v>110</v>
      </c>
      <c r="H6" s="2" t="s">
        <v>298</v>
      </c>
      <c r="I6" s="2" t="s">
        <v>297</v>
      </c>
      <c r="J6" s="2" t="s">
        <v>36</v>
      </c>
      <c r="K6" s="2" t="s">
        <v>31</v>
      </c>
      <c r="L6" s="2" t="s">
        <v>296</v>
      </c>
      <c r="M6" s="2" t="s">
        <v>295</v>
      </c>
      <c r="O6" s="2" t="s">
        <v>295</v>
      </c>
      <c r="P6" s="9" t="s">
        <v>279</v>
      </c>
      <c r="Q6" s="2" t="s">
        <v>333</v>
      </c>
    </row>
    <row r="7" spans="1:17" ht="198" x14ac:dyDescent="0.3">
      <c r="A7" s="10" t="s">
        <v>283</v>
      </c>
      <c r="B7" s="4" t="s">
        <v>33</v>
      </c>
      <c r="C7" s="2" t="s">
        <v>39</v>
      </c>
      <c r="D7" s="30" t="s">
        <v>299</v>
      </c>
      <c r="E7" s="2" t="s">
        <v>34</v>
      </c>
      <c r="F7" s="2" t="s">
        <v>300</v>
      </c>
      <c r="H7" s="10" t="s">
        <v>301</v>
      </c>
      <c r="I7" s="2" t="s">
        <v>307</v>
      </c>
      <c r="J7" s="2" t="s">
        <v>36</v>
      </c>
      <c r="K7" s="2" t="s">
        <v>302</v>
      </c>
      <c r="L7" s="10" t="s">
        <v>61</v>
      </c>
      <c r="M7" s="2" t="s">
        <v>303</v>
      </c>
      <c r="N7" s="11" t="s">
        <v>37</v>
      </c>
      <c r="O7" s="12" t="s">
        <v>38</v>
      </c>
      <c r="P7" s="9" t="s">
        <v>286</v>
      </c>
      <c r="Q7" s="14" t="s">
        <v>337</v>
      </c>
    </row>
    <row r="8" spans="1:17" ht="79.2" x14ac:dyDescent="0.3">
      <c r="A8" s="2" t="s">
        <v>40</v>
      </c>
      <c r="B8" s="4" t="s">
        <v>33</v>
      </c>
      <c r="C8" s="2" t="s">
        <v>39</v>
      </c>
      <c r="D8" s="2" t="s">
        <v>42</v>
      </c>
      <c r="E8" s="2" t="s">
        <v>308</v>
      </c>
      <c r="F8" s="2" t="s">
        <v>309</v>
      </c>
      <c r="H8" s="2" t="s">
        <v>41</v>
      </c>
      <c r="I8" s="2" t="s">
        <v>44</v>
      </c>
      <c r="J8" s="2" t="s">
        <v>36</v>
      </c>
      <c r="K8" s="2" t="s">
        <v>306</v>
      </c>
      <c r="L8" s="2" t="s">
        <v>43</v>
      </c>
      <c r="M8" s="2" t="s">
        <v>305</v>
      </c>
      <c r="N8" s="2" t="s">
        <v>304</v>
      </c>
      <c r="O8" s="2" t="s">
        <v>46</v>
      </c>
      <c r="P8" s="9" t="s">
        <v>358</v>
      </c>
      <c r="Q8" s="14" t="s">
        <v>337</v>
      </c>
    </row>
    <row r="9" spans="1:17" ht="92.4" x14ac:dyDescent="0.3">
      <c r="A9" s="2" t="s">
        <v>47</v>
      </c>
      <c r="B9" s="4" t="s">
        <v>33</v>
      </c>
      <c r="C9" s="2" t="s">
        <v>39</v>
      </c>
      <c r="D9" s="2" t="s">
        <v>52</v>
      </c>
      <c r="E9" s="2" t="s">
        <v>50</v>
      </c>
      <c r="F9" s="11" t="s">
        <v>48</v>
      </c>
      <c r="H9" s="2" t="s">
        <v>49</v>
      </c>
      <c r="I9" s="2" t="s">
        <v>53</v>
      </c>
      <c r="J9" s="11" t="s">
        <v>53</v>
      </c>
      <c r="K9" s="2" t="s">
        <v>51</v>
      </c>
      <c r="L9" s="2" t="s">
        <v>359</v>
      </c>
      <c r="M9" s="2" t="s">
        <v>53</v>
      </c>
      <c r="N9" s="2" t="s">
        <v>54</v>
      </c>
      <c r="O9" s="2" t="s">
        <v>55</v>
      </c>
      <c r="P9" s="7" t="s">
        <v>340</v>
      </c>
    </row>
    <row r="10" spans="1:17" ht="264" x14ac:dyDescent="0.3">
      <c r="A10" s="2" t="s">
        <v>58</v>
      </c>
      <c r="B10" s="2" t="s">
        <v>59</v>
      </c>
      <c r="C10" s="2" t="s">
        <v>39</v>
      </c>
      <c r="D10" s="2" t="s">
        <v>312</v>
      </c>
      <c r="E10" s="11" t="s">
        <v>28</v>
      </c>
      <c r="F10" s="2" t="s">
        <v>334</v>
      </c>
      <c r="G10" s="11" t="s">
        <v>60</v>
      </c>
      <c r="H10" s="2" t="s">
        <v>313</v>
      </c>
      <c r="I10" s="2" t="s">
        <v>310</v>
      </c>
      <c r="J10" s="2" t="s">
        <v>62</v>
      </c>
      <c r="K10" s="11" t="s">
        <v>311</v>
      </c>
      <c r="L10" s="2" t="s">
        <v>61</v>
      </c>
      <c r="M10" s="11" t="s">
        <v>310</v>
      </c>
      <c r="O10" s="2" t="s">
        <v>64</v>
      </c>
      <c r="P10" s="9" t="s">
        <v>357</v>
      </c>
      <c r="Q10" s="2" t="s">
        <v>331</v>
      </c>
    </row>
    <row r="11" spans="1:17" ht="211.2" x14ac:dyDescent="0.3">
      <c r="A11" s="2" t="s">
        <v>65</v>
      </c>
      <c r="B11" s="4" t="s">
        <v>33</v>
      </c>
      <c r="C11" s="2" t="s">
        <v>39</v>
      </c>
      <c r="D11" s="2" t="s">
        <v>314</v>
      </c>
      <c r="E11" s="2" t="s">
        <v>316</v>
      </c>
      <c r="F11" s="2" t="s">
        <v>67</v>
      </c>
      <c r="H11" s="2" t="s">
        <v>66</v>
      </c>
      <c r="I11" s="2" t="s">
        <v>68</v>
      </c>
      <c r="J11" s="2" t="s">
        <v>68</v>
      </c>
      <c r="K11" s="2" t="s">
        <v>315</v>
      </c>
      <c r="L11" s="2" t="s">
        <v>236</v>
      </c>
      <c r="M11" s="2" t="s">
        <v>68</v>
      </c>
      <c r="N11" s="2" t="s">
        <v>68</v>
      </c>
      <c r="O11" s="2" t="s">
        <v>284</v>
      </c>
      <c r="P11" s="9" t="s">
        <v>317</v>
      </c>
      <c r="Q11" s="2" t="s">
        <v>335</v>
      </c>
    </row>
    <row r="12" spans="1:17" ht="79.2" x14ac:dyDescent="0.3">
      <c r="A12" s="2" t="s">
        <v>69</v>
      </c>
      <c r="B12" s="4" t="s">
        <v>33</v>
      </c>
      <c r="C12" s="2" t="s">
        <v>39</v>
      </c>
      <c r="D12" s="2" t="s">
        <v>71</v>
      </c>
      <c r="E12" s="2" t="s">
        <v>74</v>
      </c>
      <c r="F12" s="2" t="s">
        <v>67</v>
      </c>
      <c r="H12" s="2" t="s">
        <v>70</v>
      </c>
      <c r="I12" s="2" t="s">
        <v>68</v>
      </c>
      <c r="J12" s="2" t="s">
        <v>361</v>
      </c>
      <c r="K12" s="2" t="s">
        <v>72</v>
      </c>
      <c r="L12" s="2" t="s">
        <v>43</v>
      </c>
      <c r="M12" s="2" t="s">
        <v>73</v>
      </c>
      <c r="N12" s="2" t="s">
        <v>68</v>
      </c>
      <c r="P12" s="7" t="s">
        <v>356</v>
      </c>
    </row>
    <row r="13" spans="1:17" ht="39.6" x14ac:dyDescent="0.3">
      <c r="A13" s="13" t="s">
        <v>75</v>
      </c>
      <c r="B13" s="4" t="s">
        <v>76</v>
      </c>
      <c r="C13" s="2" t="s">
        <v>39</v>
      </c>
      <c r="D13" s="2" t="s">
        <v>280</v>
      </c>
      <c r="E13" s="2" t="s">
        <v>77</v>
      </c>
      <c r="F13" s="2" t="s">
        <v>78</v>
      </c>
      <c r="H13" s="2" t="s">
        <v>79</v>
      </c>
      <c r="I13" s="2" t="s">
        <v>80</v>
      </c>
      <c r="J13" s="2" t="s">
        <v>361</v>
      </c>
      <c r="K13" s="2" t="s">
        <v>360</v>
      </c>
      <c r="L13" s="2" t="s">
        <v>151</v>
      </c>
      <c r="M13" s="2" t="s">
        <v>82</v>
      </c>
      <c r="N13" s="2" t="s">
        <v>81</v>
      </c>
      <c r="P13" s="7" t="s">
        <v>340</v>
      </c>
    </row>
    <row r="14" spans="1:17" ht="158.4" x14ac:dyDescent="0.3">
      <c r="A14" s="11" t="s">
        <v>83</v>
      </c>
      <c r="B14" s="4" t="s">
        <v>91</v>
      </c>
      <c r="C14" s="2" t="s">
        <v>84</v>
      </c>
      <c r="D14" s="2" t="s">
        <v>85</v>
      </c>
      <c r="E14" s="2" t="s">
        <v>88</v>
      </c>
      <c r="F14" s="11" t="s">
        <v>86</v>
      </c>
      <c r="H14" s="2" t="s">
        <v>87</v>
      </c>
      <c r="K14" s="2" t="s">
        <v>89</v>
      </c>
      <c r="L14" s="2" t="s">
        <v>43</v>
      </c>
      <c r="N14" s="2" t="s">
        <v>92</v>
      </c>
      <c r="O14" s="2" t="s">
        <v>90</v>
      </c>
      <c r="P14" s="7" t="s">
        <v>287</v>
      </c>
    </row>
    <row r="15" spans="1:17" ht="119.4" thickBot="1" x14ac:dyDescent="0.35">
      <c r="A15" s="15" t="s">
        <v>93</v>
      </c>
      <c r="B15" s="4" t="s">
        <v>94</v>
      </c>
      <c r="C15" s="2" t="s">
        <v>84</v>
      </c>
      <c r="D15" s="16" t="s">
        <v>98</v>
      </c>
      <c r="E15" s="2" t="s">
        <v>96</v>
      </c>
      <c r="H15" s="2" t="s">
        <v>95</v>
      </c>
      <c r="J15" s="2" t="s">
        <v>99</v>
      </c>
      <c r="K15" s="16" t="s">
        <v>97</v>
      </c>
      <c r="L15" s="2" t="s">
        <v>43</v>
      </c>
      <c r="M15" s="11" t="s">
        <v>100</v>
      </c>
      <c r="N15" s="2" t="s">
        <v>101</v>
      </c>
      <c r="O15" s="13" t="s">
        <v>102</v>
      </c>
      <c r="P15" s="7" t="s">
        <v>340</v>
      </c>
    </row>
    <row r="16" spans="1:17" ht="119.4" thickBot="1" x14ac:dyDescent="0.35">
      <c r="A16" s="11" t="s">
        <v>103</v>
      </c>
      <c r="B16" s="4" t="s">
        <v>94</v>
      </c>
      <c r="C16" s="2" t="s">
        <v>84</v>
      </c>
      <c r="D16" s="2" t="s">
        <v>61</v>
      </c>
      <c r="E16" s="17" t="s">
        <v>106</v>
      </c>
      <c r="F16" s="2" t="s">
        <v>104</v>
      </c>
      <c r="H16" s="2" t="s">
        <v>105</v>
      </c>
      <c r="I16" s="2" t="s">
        <v>108</v>
      </c>
      <c r="J16" s="2" t="s">
        <v>99</v>
      </c>
      <c r="K16" s="2" t="s">
        <v>347</v>
      </c>
      <c r="L16" s="2" t="s">
        <v>107</v>
      </c>
      <c r="O16" s="2" t="s">
        <v>109</v>
      </c>
      <c r="P16" s="7" t="s">
        <v>340</v>
      </c>
    </row>
    <row r="17" spans="1:17" ht="290.39999999999998" x14ac:dyDescent="0.3">
      <c r="A17" s="4" t="s">
        <v>111</v>
      </c>
      <c r="B17" s="2" t="s">
        <v>112</v>
      </c>
      <c r="C17" s="2" t="s">
        <v>113</v>
      </c>
      <c r="D17" s="2" t="s">
        <v>114</v>
      </c>
      <c r="E17" s="2" t="s">
        <v>116</v>
      </c>
      <c r="F17" s="2" t="s">
        <v>78</v>
      </c>
      <c r="G17" s="2" t="s">
        <v>115</v>
      </c>
      <c r="H17" s="2" t="s">
        <v>117</v>
      </c>
      <c r="I17" s="2" t="s">
        <v>122</v>
      </c>
      <c r="J17" s="2" t="s">
        <v>121</v>
      </c>
      <c r="K17" s="2" t="s">
        <v>120</v>
      </c>
      <c r="L17" s="2" t="s">
        <v>107</v>
      </c>
      <c r="M17" s="2" t="s">
        <v>119</v>
      </c>
      <c r="N17" s="2" t="s">
        <v>123</v>
      </c>
      <c r="O17" s="13" t="s">
        <v>118</v>
      </c>
      <c r="P17" s="7" t="s">
        <v>355</v>
      </c>
    </row>
    <row r="18" spans="1:17" ht="224.4" x14ac:dyDescent="0.3">
      <c r="A18" s="6" t="s">
        <v>288</v>
      </c>
      <c r="B18" s="2" t="s">
        <v>289</v>
      </c>
      <c r="C18" s="2" t="s">
        <v>113</v>
      </c>
      <c r="D18" s="2" t="s">
        <v>329</v>
      </c>
      <c r="E18" s="2" t="s">
        <v>318</v>
      </c>
      <c r="F18" s="2" t="s">
        <v>290</v>
      </c>
      <c r="G18" s="2" t="s">
        <v>291</v>
      </c>
      <c r="H18" s="2" t="s">
        <v>320</v>
      </c>
      <c r="I18" s="2" t="s">
        <v>319</v>
      </c>
      <c r="J18" s="2" t="s">
        <v>99</v>
      </c>
      <c r="K18" s="2" t="s">
        <v>321</v>
      </c>
      <c r="L18" s="2" t="s">
        <v>107</v>
      </c>
      <c r="M18" s="2" t="s">
        <v>295</v>
      </c>
      <c r="O18" s="13"/>
      <c r="P18" s="9" t="s">
        <v>353</v>
      </c>
      <c r="Q18" s="27" t="s">
        <v>354</v>
      </c>
    </row>
    <row r="19" spans="1:17" ht="132" x14ac:dyDescent="0.3">
      <c r="A19" s="18" t="s">
        <v>124</v>
      </c>
      <c r="B19" s="4" t="s">
        <v>125</v>
      </c>
      <c r="C19" s="18" t="s">
        <v>113</v>
      </c>
      <c r="D19" s="2" t="s">
        <v>127</v>
      </c>
      <c r="E19" s="2" t="s">
        <v>128</v>
      </c>
      <c r="F19" s="2" t="s">
        <v>129</v>
      </c>
      <c r="G19" s="2" t="s">
        <v>126</v>
      </c>
      <c r="H19" s="2" t="s">
        <v>130</v>
      </c>
      <c r="I19" s="2" t="s">
        <v>133</v>
      </c>
      <c r="J19" s="2" t="s">
        <v>132</v>
      </c>
      <c r="K19" s="2" t="s">
        <v>131</v>
      </c>
      <c r="L19" s="2" t="s">
        <v>107</v>
      </c>
      <c r="M19" s="2" t="s">
        <v>134</v>
      </c>
      <c r="O19" s="2" t="s">
        <v>135</v>
      </c>
      <c r="P19" s="7" t="s">
        <v>340</v>
      </c>
    </row>
    <row r="20" spans="1:17" ht="211.2" x14ac:dyDescent="0.3">
      <c r="A20" s="2" t="s">
        <v>136</v>
      </c>
      <c r="B20" s="2" t="s">
        <v>146</v>
      </c>
      <c r="C20" s="2" t="s">
        <v>113</v>
      </c>
      <c r="D20" s="2" t="s">
        <v>141</v>
      </c>
      <c r="E20" s="2" t="s">
        <v>137</v>
      </c>
      <c r="F20" s="2" t="s">
        <v>144</v>
      </c>
      <c r="H20" s="2" t="s">
        <v>140</v>
      </c>
      <c r="I20" s="2" t="s">
        <v>143</v>
      </c>
      <c r="J20" s="2" t="s">
        <v>99</v>
      </c>
      <c r="K20" s="2" t="s">
        <v>142</v>
      </c>
      <c r="M20" s="2" t="s">
        <v>138</v>
      </c>
      <c r="N20" s="2" t="s">
        <v>145</v>
      </c>
      <c r="O20" s="19" t="s">
        <v>139</v>
      </c>
      <c r="P20" s="7" t="s">
        <v>340</v>
      </c>
    </row>
    <row r="21" spans="1:17" ht="224.4" x14ac:dyDescent="0.3">
      <c r="A21" s="2" t="s">
        <v>147</v>
      </c>
      <c r="B21" s="2" t="s">
        <v>146</v>
      </c>
      <c r="C21" s="2" t="s">
        <v>113</v>
      </c>
      <c r="D21" s="2" t="s">
        <v>148</v>
      </c>
      <c r="E21" s="2" t="s">
        <v>153</v>
      </c>
      <c r="F21" s="2" t="s">
        <v>78</v>
      </c>
      <c r="H21" s="2" t="s">
        <v>149</v>
      </c>
      <c r="I21" s="2" t="s">
        <v>150</v>
      </c>
      <c r="L21" s="2" t="s">
        <v>151</v>
      </c>
      <c r="M21" s="2" t="s">
        <v>292</v>
      </c>
      <c r="O21" s="2" t="s">
        <v>152</v>
      </c>
      <c r="P21" s="9" t="s">
        <v>352</v>
      </c>
      <c r="Q21" s="2" t="s">
        <v>336</v>
      </c>
    </row>
    <row r="22" spans="1:17" ht="158.4" x14ac:dyDescent="0.3">
      <c r="A22" s="2" t="s">
        <v>154</v>
      </c>
      <c r="B22" s="2" t="s">
        <v>156</v>
      </c>
      <c r="C22" s="2" t="s">
        <v>113</v>
      </c>
      <c r="D22" s="2" t="s">
        <v>157</v>
      </c>
      <c r="E22" s="2" t="s">
        <v>164</v>
      </c>
      <c r="F22" s="2" t="s">
        <v>158</v>
      </c>
      <c r="H22" s="2" t="s">
        <v>155</v>
      </c>
      <c r="M22" s="2" t="s">
        <v>294</v>
      </c>
      <c r="P22" s="7" t="s">
        <v>340</v>
      </c>
    </row>
    <row r="23" spans="1:17" ht="264" x14ac:dyDescent="0.3">
      <c r="A23" s="2" t="s">
        <v>159</v>
      </c>
      <c r="B23" s="2" t="s">
        <v>173</v>
      </c>
      <c r="C23" s="2" t="s">
        <v>113</v>
      </c>
      <c r="D23" s="2" t="s">
        <v>157</v>
      </c>
      <c r="E23" s="2" t="s">
        <v>165</v>
      </c>
      <c r="F23" s="2" t="s">
        <v>158</v>
      </c>
      <c r="H23" s="20" t="s">
        <v>160</v>
      </c>
      <c r="K23" s="21" t="s">
        <v>161</v>
      </c>
      <c r="L23" s="2" t="s">
        <v>178</v>
      </c>
      <c r="M23" s="2" t="s">
        <v>162</v>
      </c>
      <c r="N23" s="2" t="s">
        <v>166</v>
      </c>
      <c r="O23" s="13" t="s">
        <v>163</v>
      </c>
      <c r="P23" s="7" t="s">
        <v>340</v>
      </c>
    </row>
    <row r="24" spans="1:17" ht="224.4" x14ac:dyDescent="0.3">
      <c r="A24" s="2" t="s">
        <v>167</v>
      </c>
      <c r="B24" s="2" t="s">
        <v>322</v>
      </c>
      <c r="C24" s="2" t="s">
        <v>168</v>
      </c>
      <c r="D24" s="2" t="s">
        <v>171</v>
      </c>
      <c r="E24" s="11" t="s">
        <v>169</v>
      </c>
      <c r="F24" s="2" t="s">
        <v>325</v>
      </c>
      <c r="H24" s="2" t="s">
        <v>170</v>
      </c>
      <c r="I24" s="2" t="s">
        <v>326</v>
      </c>
      <c r="J24" s="2" t="s">
        <v>61</v>
      </c>
      <c r="K24" s="2" t="s">
        <v>323</v>
      </c>
      <c r="L24" s="2" t="s">
        <v>324</v>
      </c>
      <c r="M24" s="2" t="s">
        <v>172</v>
      </c>
      <c r="P24" s="9" t="s">
        <v>341</v>
      </c>
      <c r="Q24" s="2" t="s">
        <v>339</v>
      </c>
    </row>
    <row r="25" spans="1:17" ht="277.2" x14ac:dyDescent="0.3">
      <c r="A25" s="2" t="s">
        <v>174</v>
      </c>
      <c r="B25" s="2" t="s">
        <v>177</v>
      </c>
      <c r="C25" s="2" t="s">
        <v>168</v>
      </c>
      <c r="D25" s="2" t="s">
        <v>175</v>
      </c>
      <c r="E25" s="2" t="s">
        <v>182</v>
      </c>
      <c r="F25" s="2" t="s">
        <v>78</v>
      </c>
      <c r="H25" s="2" t="s">
        <v>176</v>
      </c>
      <c r="J25" s="2" t="s">
        <v>181</v>
      </c>
      <c r="K25" s="2" t="s">
        <v>179</v>
      </c>
      <c r="L25" s="2" t="s">
        <v>178</v>
      </c>
      <c r="M25" s="2" t="s">
        <v>362</v>
      </c>
      <c r="N25" s="2" t="s">
        <v>180</v>
      </c>
      <c r="P25" s="7" t="s">
        <v>340</v>
      </c>
    </row>
    <row r="26" spans="1:17" ht="204.75" customHeight="1" x14ac:dyDescent="0.3">
      <c r="A26" s="2" t="s">
        <v>183</v>
      </c>
      <c r="B26" s="4" t="s">
        <v>200</v>
      </c>
      <c r="C26" s="2" t="s">
        <v>168</v>
      </c>
      <c r="D26" s="2" t="s">
        <v>186</v>
      </c>
      <c r="E26" s="2" t="s">
        <v>185</v>
      </c>
      <c r="F26" s="2" t="s">
        <v>129</v>
      </c>
      <c r="H26" s="2" t="s">
        <v>184</v>
      </c>
      <c r="J26" s="2" t="s">
        <v>181</v>
      </c>
      <c r="K26" s="2" t="s">
        <v>199</v>
      </c>
      <c r="L26" s="11" t="s">
        <v>189</v>
      </c>
      <c r="M26" s="2" t="s">
        <v>61</v>
      </c>
      <c r="N26" s="2" t="s">
        <v>188</v>
      </c>
      <c r="O26" s="2" t="s">
        <v>187</v>
      </c>
      <c r="P26" s="7" t="s">
        <v>351</v>
      </c>
    </row>
    <row r="27" spans="1:17" ht="158.4" x14ac:dyDescent="0.3">
      <c r="A27" s="2" t="s">
        <v>190</v>
      </c>
      <c r="B27" s="4" t="s">
        <v>191</v>
      </c>
      <c r="C27" s="2" t="s">
        <v>168</v>
      </c>
      <c r="D27" s="2" t="s">
        <v>192</v>
      </c>
      <c r="E27" s="2" t="s">
        <v>193</v>
      </c>
      <c r="F27" s="2" t="s">
        <v>197</v>
      </c>
      <c r="H27" s="22" t="s">
        <v>194</v>
      </c>
      <c r="I27" s="2" t="s">
        <v>157</v>
      </c>
      <c r="J27" s="2" t="s">
        <v>181</v>
      </c>
      <c r="K27" s="2" t="s">
        <v>198</v>
      </c>
      <c r="L27" s="2" t="s">
        <v>178</v>
      </c>
      <c r="M27" s="2" t="s">
        <v>61</v>
      </c>
      <c r="N27" s="2" t="s">
        <v>196</v>
      </c>
      <c r="O27" s="2" t="s">
        <v>195</v>
      </c>
      <c r="P27" s="7" t="s">
        <v>340</v>
      </c>
    </row>
    <row r="28" spans="1:17" ht="132" x14ac:dyDescent="0.3">
      <c r="A28" s="23" t="s">
        <v>201</v>
      </c>
      <c r="B28" s="4" t="s">
        <v>203</v>
      </c>
      <c r="C28" s="2" t="s">
        <v>202</v>
      </c>
      <c r="D28" s="2" t="s">
        <v>204</v>
      </c>
      <c r="E28" s="2" t="s">
        <v>206</v>
      </c>
      <c r="F28" s="2" t="s">
        <v>207</v>
      </c>
      <c r="H28" s="23" t="s">
        <v>205</v>
      </c>
      <c r="J28" s="2" t="s">
        <v>181</v>
      </c>
      <c r="K28" s="23" t="s">
        <v>208</v>
      </c>
      <c r="L28" s="2" t="s">
        <v>178</v>
      </c>
      <c r="M28" s="2" t="s">
        <v>209</v>
      </c>
      <c r="N28" s="2" t="s">
        <v>228</v>
      </c>
      <c r="O28" s="2" t="s">
        <v>210</v>
      </c>
      <c r="P28" s="7" t="s">
        <v>340</v>
      </c>
    </row>
    <row r="29" spans="1:17" ht="149.25" customHeight="1" x14ac:dyDescent="0.3">
      <c r="A29" s="23" t="s">
        <v>214</v>
      </c>
      <c r="B29" s="4" t="s">
        <v>211</v>
      </c>
      <c r="C29" s="2" t="s">
        <v>202</v>
      </c>
      <c r="D29" s="2" t="s">
        <v>212</v>
      </c>
      <c r="E29" s="2" t="s">
        <v>213</v>
      </c>
      <c r="F29" s="2" t="s">
        <v>220</v>
      </c>
      <c r="H29" s="2" t="s">
        <v>215</v>
      </c>
      <c r="J29" s="2" t="s">
        <v>361</v>
      </c>
      <c r="K29" s="2" t="s">
        <v>216</v>
      </c>
      <c r="L29" s="2" t="s">
        <v>217</v>
      </c>
      <c r="M29" s="2" t="s">
        <v>61</v>
      </c>
      <c r="N29" s="2" t="s">
        <v>219</v>
      </c>
      <c r="O29" s="13" t="s">
        <v>218</v>
      </c>
      <c r="P29" s="7" t="s">
        <v>342</v>
      </c>
    </row>
    <row r="30" spans="1:17" ht="92.4" x14ac:dyDescent="0.3">
      <c r="A30" s="2" t="s">
        <v>221</v>
      </c>
      <c r="B30" s="4" t="s">
        <v>222</v>
      </c>
      <c r="C30" s="2" t="s">
        <v>202</v>
      </c>
      <c r="D30" s="2" t="s">
        <v>224</v>
      </c>
      <c r="E30" s="2" t="s">
        <v>206</v>
      </c>
      <c r="F30" s="2" t="s">
        <v>223</v>
      </c>
      <c r="H30" s="2" t="s">
        <v>227</v>
      </c>
      <c r="N30" s="2" t="s">
        <v>225</v>
      </c>
      <c r="O30" s="6" t="s">
        <v>226</v>
      </c>
      <c r="P30" s="7" t="s">
        <v>343</v>
      </c>
    </row>
    <row r="31" spans="1:17" ht="118.8" x14ac:dyDescent="0.3">
      <c r="A31" s="2" t="s">
        <v>229</v>
      </c>
      <c r="B31" s="4" t="s">
        <v>230</v>
      </c>
      <c r="C31" s="2" t="s">
        <v>231</v>
      </c>
      <c r="D31" s="2" t="s">
        <v>232</v>
      </c>
      <c r="E31" s="2" t="s">
        <v>233</v>
      </c>
      <c r="F31" s="2" t="s">
        <v>234</v>
      </c>
      <c r="H31" s="2" t="s">
        <v>327</v>
      </c>
      <c r="I31" s="24" t="s">
        <v>332</v>
      </c>
      <c r="J31" s="2" t="s">
        <v>99</v>
      </c>
      <c r="K31" s="24" t="s">
        <v>235</v>
      </c>
      <c r="L31" s="2" t="s">
        <v>236</v>
      </c>
      <c r="M31" s="2" t="s">
        <v>119</v>
      </c>
      <c r="N31" s="2" t="s">
        <v>238</v>
      </c>
      <c r="O31" s="25" t="s">
        <v>237</v>
      </c>
      <c r="P31" s="9" t="s">
        <v>350</v>
      </c>
      <c r="Q31" s="27" t="s">
        <v>338</v>
      </c>
    </row>
    <row r="32" spans="1:17" ht="79.2" x14ac:dyDescent="0.3">
      <c r="A32" s="2" t="s">
        <v>239</v>
      </c>
      <c r="B32" s="4" t="s">
        <v>230</v>
      </c>
      <c r="C32" s="2" t="s">
        <v>231</v>
      </c>
      <c r="D32" s="2" t="s">
        <v>243</v>
      </c>
      <c r="E32" s="2" t="s">
        <v>244</v>
      </c>
      <c r="F32" s="2" t="s">
        <v>242</v>
      </c>
      <c r="H32" s="24" t="s">
        <v>258</v>
      </c>
      <c r="I32" s="2" t="s">
        <v>245</v>
      </c>
      <c r="J32" s="2" t="s">
        <v>181</v>
      </c>
      <c r="K32" s="2" t="s">
        <v>240</v>
      </c>
      <c r="L32" s="2" t="s">
        <v>246</v>
      </c>
      <c r="M32" s="2" t="s">
        <v>241</v>
      </c>
      <c r="N32" s="2" t="s">
        <v>348</v>
      </c>
      <c r="P32" s="7" t="s">
        <v>349</v>
      </c>
    </row>
    <row r="33" spans="1:17" ht="118.8" x14ac:dyDescent="0.3">
      <c r="A33" s="2" t="s">
        <v>247</v>
      </c>
      <c r="B33" s="4" t="s">
        <v>230</v>
      </c>
      <c r="C33" s="2" t="s">
        <v>231</v>
      </c>
      <c r="D33" s="2" t="s">
        <v>248</v>
      </c>
      <c r="E33" s="2" t="s">
        <v>249</v>
      </c>
      <c r="F33" s="2" t="s">
        <v>250</v>
      </c>
      <c r="H33" s="2" t="s">
        <v>259</v>
      </c>
      <c r="I33" s="2" t="s">
        <v>251</v>
      </c>
      <c r="J33" s="2" t="s">
        <v>99</v>
      </c>
      <c r="K33" s="2" t="s">
        <v>252</v>
      </c>
      <c r="L33" s="2" t="s">
        <v>253</v>
      </c>
      <c r="M33" s="2" t="s">
        <v>241</v>
      </c>
      <c r="O33" s="2" t="s">
        <v>230</v>
      </c>
      <c r="P33" s="7" t="s">
        <v>293</v>
      </c>
    </row>
    <row r="34" spans="1:17" ht="52.8" x14ac:dyDescent="0.3">
      <c r="A34" s="4" t="s">
        <v>254</v>
      </c>
      <c r="C34" s="2" t="s">
        <v>231</v>
      </c>
      <c r="H34" s="2" t="s">
        <v>255</v>
      </c>
      <c r="N34" s="2" t="s">
        <v>257</v>
      </c>
      <c r="O34" s="26" t="s">
        <v>256</v>
      </c>
      <c r="P34" s="7" t="s">
        <v>344</v>
      </c>
    </row>
    <row r="35" spans="1:17" ht="250.8" x14ac:dyDescent="0.3">
      <c r="A35" s="2" t="s">
        <v>260</v>
      </c>
      <c r="B35" s="12" t="s">
        <v>261</v>
      </c>
      <c r="C35" s="2" t="s">
        <v>231</v>
      </c>
      <c r="D35" s="2" t="s">
        <v>61</v>
      </c>
      <c r="E35" s="2" t="s">
        <v>263</v>
      </c>
      <c r="F35" s="2" t="s">
        <v>264</v>
      </c>
      <c r="H35" s="2" t="s">
        <v>265</v>
      </c>
      <c r="I35" s="2" t="s">
        <v>268</v>
      </c>
      <c r="J35" s="2" t="s">
        <v>99</v>
      </c>
      <c r="K35" s="2" t="s">
        <v>266</v>
      </c>
      <c r="L35" s="2" t="s">
        <v>267</v>
      </c>
      <c r="M35" s="2" t="s">
        <v>277</v>
      </c>
      <c r="N35" s="2" t="s">
        <v>269</v>
      </c>
      <c r="O35" s="2" t="s">
        <v>270</v>
      </c>
      <c r="P35" s="9" t="s">
        <v>281</v>
      </c>
      <c r="Q35" s="27" t="s">
        <v>330</v>
      </c>
    </row>
    <row r="36" spans="1:17" ht="207" x14ac:dyDescent="0.3">
      <c r="A36" s="2" t="s">
        <v>271</v>
      </c>
      <c r="B36" s="12" t="s">
        <v>272</v>
      </c>
      <c r="C36" s="2" t="s">
        <v>231</v>
      </c>
      <c r="D36" s="2" t="s">
        <v>61</v>
      </c>
      <c r="E36" s="2" t="s">
        <v>273</v>
      </c>
      <c r="F36" s="2" t="s">
        <v>207</v>
      </c>
      <c r="H36" s="2" t="s">
        <v>274</v>
      </c>
      <c r="I36" s="2" t="s">
        <v>276</v>
      </c>
      <c r="J36" s="2" t="s">
        <v>361</v>
      </c>
      <c r="L36" s="2" t="s">
        <v>262</v>
      </c>
      <c r="M36" s="2" t="s">
        <v>275</v>
      </c>
      <c r="N36" s="2" t="s">
        <v>328</v>
      </c>
      <c r="P36" s="9" t="s">
        <v>282</v>
      </c>
      <c r="Q36" s="27" t="s">
        <v>330</v>
      </c>
    </row>
    <row r="37" spans="1:17" x14ac:dyDescent="0.3">
      <c r="P37" s="14"/>
    </row>
    <row r="38" spans="1:17" x14ac:dyDescent="0.3">
      <c r="P38" s="14"/>
    </row>
    <row r="39" spans="1:17" x14ac:dyDescent="0.3">
      <c r="P39" s="14"/>
    </row>
    <row r="40" spans="1:17" x14ac:dyDescent="0.3">
      <c r="P40" s="14"/>
    </row>
    <row r="41" spans="1:17" x14ac:dyDescent="0.3">
      <c r="P41" s="14"/>
    </row>
    <row r="42" spans="1:17" x14ac:dyDescent="0.3">
      <c r="A42" s="4"/>
      <c r="P42" s="14"/>
    </row>
    <row r="43" spans="1:17" x14ac:dyDescent="0.3">
      <c r="P43" s="14"/>
    </row>
    <row r="44" spans="1:17" x14ac:dyDescent="0.3">
      <c r="P44" s="14"/>
    </row>
    <row r="45" spans="1:17" x14ac:dyDescent="0.3">
      <c r="P45" s="14"/>
    </row>
    <row r="46" spans="1:17" x14ac:dyDescent="0.3">
      <c r="P46" s="14"/>
    </row>
    <row r="47" spans="1:17" x14ac:dyDescent="0.3">
      <c r="P47" s="14"/>
    </row>
    <row r="48" spans="1:17" x14ac:dyDescent="0.3">
      <c r="P48" s="14"/>
    </row>
    <row r="49" spans="16:16" x14ac:dyDescent="0.3">
      <c r="P49" s="14"/>
    </row>
    <row r="50" spans="16:16" x14ac:dyDescent="0.3">
      <c r="P50" s="14"/>
    </row>
    <row r="51" spans="16:16" x14ac:dyDescent="0.3">
      <c r="P51" s="14"/>
    </row>
    <row r="52" spans="16:16" x14ac:dyDescent="0.3">
      <c r="P52" s="14"/>
    </row>
    <row r="53" spans="16:16" x14ac:dyDescent="0.3">
      <c r="P53" s="14"/>
    </row>
    <row r="54" spans="16:16" x14ac:dyDescent="0.3">
      <c r="P54" s="14"/>
    </row>
    <row r="55" spans="16:16" x14ac:dyDescent="0.3">
      <c r="P55" s="14"/>
    </row>
    <row r="56" spans="16:16" x14ac:dyDescent="0.3">
      <c r="P56" s="14"/>
    </row>
    <row r="57" spans="16:16" x14ac:dyDescent="0.3">
      <c r="P57" s="14"/>
    </row>
    <row r="58" spans="16:16" x14ac:dyDescent="0.3">
      <c r="P58" s="14"/>
    </row>
    <row r="59" spans="16:16" x14ac:dyDescent="0.3">
      <c r="P59" s="14"/>
    </row>
    <row r="60" spans="16:16" x14ac:dyDescent="0.3">
      <c r="P60" s="14"/>
    </row>
    <row r="61" spans="16:16" x14ac:dyDescent="0.3">
      <c r="P61" s="14"/>
    </row>
    <row r="62" spans="16:16" x14ac:dyDescent="0.3">
      <c r="P62" s="14"/>
    </row>
    <row r="63" spans="16:16" x14ac:dyDescent="0.3">
      <c r="P63" s="14"/>
    </row>
    <row r="64" spans="16:16" x14ac:dyDescent="0.3">
      <c r="P64" s="14"/>
    </row>
    <row r="65" spans="16:16" x14ac:dyDescent="0.3">
      <c r="P65" s="14"/>
    </row>
    <row r="66" spans="16:16" x14ac:dyDescent="0.3">
      <c r="P66" s="14"/>
    </row>
    <row r="67" spans="16:16" x14ac:dyDescent="0.3">
      <c r="P67" s="14"/>
    </row>
    <row r="68" spans="16:16" x14ac:dyDescent="0.3">
      <c r="P68" s="14"/>
    </row>
    <row r="69" spans="16:16" x14ac:dyDescent="0.3">
      <c r="P69" s="14"/>
    </row>
    <row r="70" spans="16:16" x14ac:dyDescent="0.3">
      <c r="P70" s="14"/>
    </row>
    <row r="71" spans="16:16" x14ac:dyDescent="0.3">
      <c r="P71" s="14"/>
    </row>
    <row r="72" spans="16:16" x14ac:dyDescent="0.3">
      <c r="P72" s="14"/>
    </row>
    <row r="73" spans="16:16" x14ac:dyDescent="0.3">
      <c r="P73" s="14"/>
    </row>
    <row r="74" spans="16:16" x14ac:dyDescent="0.3">
      <c r="P74" s="14"/>
    </row>
    <row r="75" spans="16:16" x14ac:dyDescent="0.3">
      <c r="P75" s="14"/>
    </row>
    <row r="76" spans="16:16" x14ac:dyDescent="0.3">
      <c r="P76" s="14"/>
    </row>
    <row r="77" spans="16:16" x14ac:dyDescent="0.3">
      <c r="P77" s="14"/>
    </row>
    <row r="78" spans="16:16" x14ac:dyDescent="0.3">
      <c r="P78" s="14"/>
    </row>
    <row r="79" spans="16:16" x14ac:dyDescent="0.3">
      <c r="P79" s="14"/>
    </row>
    <row r="80" spans="16:16" x14ac:dyDescent="0.3">
      <c r="P80" s="14"/>
    </row>
    <row r="81" spans="1:16" x14ac:dyDescent="0.3">
      <c r="P81" s="14"/>
    </row>
    <row r="82" spans="1:16" x14ac:dyDescent="0.3">
      <c r="P82" s="14"/>
    </row>
    <row r="83" spans="1:16" x14ac:dyDescent="0.3">
      <c r="P83" s="14"/>
    </row>
    <row r="84" spans="1:16" x14ac:dyDescent="0.3">
      <c r="P84" s="14"/>
    </row>
    <row r="85" spans="1:16" x14ac:dyDescent="0.3">
      <c r="E85" s="4"/>
      <c r="F85" s="4"/>
      <c r="P85" s="14"/>
    </row>
    <row r="86" spans="1:16" x14ac:dyDescent="0.3">
      <c r="E86" s="4"/>
      <c r="F86" s="4"/>
      <c r="P86" s="14"/>
    </row>
    <row r="87" spans="1:16" x14ac:dyDescent="0.3">
      <c r="E87" s="4"/>
      <c r="F87" s="4"/>
      <c r="P87" s="14"/>
    </row>
    <row r="88" spans="1:16" x14ac:dyDescent="0.3">
      <c r="E88" s="4"/>
      <c r="F88" s="4"/>
      <c r="P88" s="14"/>
    </row>
    <row r="89" spans="1:16" x14ac:dyDescent="0.3">
      <c r="E89" s="4"/>
      <c r="F89" s="4"/>
      <c r="P89" s="14"/>
    </row>
    <row r="90" spans="1:16" x14ac:dyDescent="0.3">
      <c r="A90" s="27"/>
      <c r="B90" s="27"/>
      <c r="C90" s="27"/>
      <c r="D90" s="27"/>
      <c r="E90" s="28"/>
      <c r="F90" s="28"/>
      <c r="P90" s="14"/>
    </row>
    <row r="91" spans="1:16" x14ac:dyDescent="0.3">
      <c r="A91" s="27"/>
      <c r="B91" s="27"/>
      <c r="C91" s="27"/>
      <c r="D91" s="27"/>
      <c r="E91" s="28"/>
      <c r="F91" s="28"/>
      <c r="P91" s="14"/>
    </row>
    <row r="92" spans="1:16" x14ac:dyDescent="0.3">
      <c r="A92" s="27"/>
      <c r="B92" s="27"/>
      <c r="C92" s="27"/>
      <c r="D92" s="27"/>
      <c r="E92" s="28"/>
      <c r="F92" s="28"/>
      <c r="P92" s="14"/>
    </row>
    <row r="93" spans="1:16" x14ac:dyDescent="0.3">
      <c r="A93" s="27"/>
      <c r="B93" s="27"/>
      <c r="C93" s="27"/>
      <c r="D93" s="27"/>
      <c r="E93" s="28"/>
      <c r="F93" s="28"/>
      <c r="P93" s="14"/>
    </row>
    <row r="94" spans="1:16" x14ac:dyDescent="0.3">
      <c r="A94" s="27"/>
      <c r="B94" s="27"/>
      <c r="C94" s="27"/>
      <c r="D94" s="27"/>
      <c r="E94" s="28"/>
      <c r="F94" s="28"/>
      <c r="P94" s="14"/>
    </row>
    <row r="95" spans="1:16" x14ac:dyDescent="0.3">
      <c r="A95" s="27"/>
      <c r="B95" s="27"/>
      <c r="C95" s="27"/>
      <c r="D95" s="27"/>
      <c r="E95" s="28"/>
      <c r="F95" s="28"/>
      <c r="P95" s="14"/>
    </row>
    <row r="96" spans="1:16" x14ac:dyDescent="0.3">
      <c r="A96" s="27"/>
      <c r="B96" s="27"/>
      <c r="C96" s="27"/>
      <c r="D96" s="27"/>
      <c r="E96" s="28"/>
      <c r="F96" s="28"/>
      <c r="P96" s="14"/>
    </row>
    <row r="97" spans="1:16" x14ac:dyDescent="0.3">
      <c r="A97" s="27"/>
      <c r="B97" s="27"/>
      <c r="C97" s="27"/>
      <c r="D97" s="27"/>
      <c r="E97" s="28"/>
      <c r="F97" s="28"/>
      <c r="P97" s="14"/>
    </row>
    <row r="98" spans="1:16" x14ac:dyDescent="0.3">
      <c r="A98" s="27"/>
      <c r="B98" s="27"/>
      <c r="C98" s="27"/>
      <c r="D98" s="27"/>
      <c r="E98" s="28"/>
      <c r="F98" s="28"/>
      <c r="P98" s="14"/>
    </row>
    <row r="99" spans="1:16" x14ac:dyDescent="0.3">
      <c r="A99" s="27"/>
      <c r="B99" s="27"/>
      <c r="C99" s="27"/>
      <c r="D99" s="27"/>
      <c r="E99" s="28"/>
      <c r="F99" s="28"/>
      <c r="P99" s="14"/>
    </row>
    <row r="100" spans="1:16" x14ac:dyDescent="0.3">
      <c r="A100" s="27"/>
      <c r="B100" s="27"/>
      <c r="C100" s="27"/>
      <c r="D100" s="27"/>
      <c r="E100" s="28"/>
      <c r="F100" s="28"/>
      <c r="P100" s="14"/>
    </row>
    <row r="101" spans="1:16" x14ac:dyDescent="0.3">
      <c r="A101" s="27"/>
      <c r="B101" s="27"/>
      <c r="C101" s="27"/>
      <c r="D101" s="27"/>
      <c r="E101" s="28"/>
      <c r="F101" s="28"/>
      <c r="P101" s="14"/>
    </row>
    <row r="102" spans="1:16" x14ac:dyDescent="0.3">
      <c r="A102" s="27"/>
      <c r="B102" s="27"/>
      <c r="C102" s="27"/>
      <c r="D102" s="27"/>
      <c r="E102" s="27"/>
      <c r="F102" s="27"/>
      <c r="P102" s="14"/>
    </row>
    <row r="103" spans="1:16" x14ac:dyDescent="0.3">
      <c r="A103" s="29"/>
      <c r="B103" s="29"/>
      <c r="C103" s="29"/>
      <c r="D103" s="27"/>
      <c r="E103" s="27"/>
      <c r="F103" s="27"/>
      <c r="P103" s="14"/>
    </row>
    <row r="104" spans="1:16" x14ac:dyDescent="0.3">
      <c r="A104" s="29"/>
      <c r="B104" s="29"/>
      <c r="C104" s="29"/>
      <c r="D104" s="27"/>
      <c r="E104" s="27"/>
      <c r="F104" s="27"/>
      <c r="P104" s="14"/>
    </row>
    <row r="105" spans="1:16" x14ac:dyDescent="0.3">
      <c r="A105" s="29"/>
      <c r="B105" s="29"/>
      <c r="C105" s="29"/>
      <c r="D105" s="27"/>
      <c r="E105" s="27"/>
      <c r="F105" s="27"/>
      <c r="P105" s="14"/>
    </row>
    <row r="106" spans="1:16" x14ac:dyDescent="0.3">
      <c r="A106" s="29"/>
      <c r="B106" s="29"/>
      <c r="C106" s="29"/>
      <c r="D106" s="27"/>
      <c r="E106" s="27"/>
      <c r="F106" s="27"/>
      <c r="P106" s="14"/>
    </row>
    <row r="107" spans="1:16" x14ac:dyDescent="0.3">
      <c r="A107" s="29"/>
      <c r="B107" s="29"/>
      <c r="C107" s="29"/>
      <c r="D107" s="27"/>
      <c r="E107" s="27"/>
      <c r="F107" s="27"/>
      <c r="P107" s="14"/>
    </row>
    <row r="108" spans="1:16" x14ac:dyDescent="0.3">
      <c r="A108" s="29"/>
      <c r="B108" s="29"/>
      <c r="C108" s="29"/>
      <c r="D108" s="27"/>
      <c r="E108" s="27"/>
      <c r="F108" s="27"/>
      <c r="P108" s="14"/>
    </row>
    <row r="109" spans="1:16" x14ac:dyDescent="0.3">
      <c r="A109" s="29"/>
      <c r="B109" s="29"/>
      <c r="C109" s="29"/>
      <c r="D109" s="27"/>
      <c r="E109" s="27"/>
      <c r="F109" s="27"/>
      <c r="P109" s="14"/>
    </row>
    <row r="110" spans="1:16" x14ac:dyDescent="0.3">
      <c r="A110" s="29"/>
      <c r="B110" s="29"/>
      <c r="C110" s="29"/>
      <c r="D110" s="27"/>
      <c r="E110" s="27"/>
      <c r="F110" s="27"/>
      <c r="P110" s="14"/>
    </row>
    <row r="111" spans="1:16" x14ac:dyDescent="0.3">
      <c r="A111" s="27"/>
      <c r="B111" s="27"/>
      <c r="C111" s="27"/>
      <c r="D111" s="27"/>
      <c r="E111" s="27"/>
      <c r="F111" s="27"/>
    </row>
  </sheetData>
  <autoFilter ref="P1:P111" xr:uid="{00000000-0001-0000-0000-000000000000}"/>
  <mergeCells count="18">
    <mergeCell ref="G2:G3"/>
    <mergeCell ref="J2:J3"/>
    <mergeCell ref="N2:N3"/>
    <mergeCell ref="Q2:Q3"/>
    <mergeCell ref="A1:O1"/>
    <mergeCell ref="P2:P3"/>
    <mergeCell ref="M2:M3"/>
    <mergeCell ref="O2:O3"/>
    <mergeCell ref="H2:H3"/>
    <mergeCell ref="K2:K3"/>
    <mergeCell ref="L2:L3"/>
    <mergeCell ref="I2:I3"/>
    <mergeCell ref="E2:E3"/>
    <mergeCell ref="D2:D3"/>
    <mergeCell ref="A2:A3"/>
    <mergeCell ref="F2:F3"/>
    <mergeCell ref="C2:C3"/>
    <mergeCell ref="B2:B3"/>
  </mergeCells>
  <dataValidations count="2">
    <dataValidation type="list" allowBlank="1" showInputMessage="1" showErrorMessage="1" sqref="G5 G7:G9 G11:G16 G19:G21 G23:G84" xr:uid="{5F94BC61-33BE-4763-BD21-125B5C4E8028}">
      <formula1>"Use evaluative and iterative strategies,Provide interactive assistance,Adapt and tailor to context,Develop stakeholder interrelationships,Train and educate stakeholders,Support clinicians,Engage consumers,Utilize financial strategies,Change infrastructure"</formula1>
    </dataValidation>
    <dataValidation showInputMessage="1" showErrorMessage="1" sqref="E6" xr:uid="{9C87AF31-1E9D-480F-BA25-D46B15FB38F9}"/>
  </dataValidations>
  <hyperlinks>
    <hyperlink ref="B4" r:id="rId1" xr:uid="{6330FB76-9924-4131-95F9-AE7250402633}"/>
    <hyperlink ref="B5" r:id="rId2" xr:uid="{D51A84AA-870A-4B29-AC82-7FCB70F5B51F}"/>
    <hyperlink ref="B6" r:id="rId3" xr:uid="{7295E1EA-4D81-40D5-B9C8-0880B6DDCD1C}"/>
    <hyperlink ref="B7" r:id="rId4" xr:uid="{DF571AA9-6BE6-4C2C-8536-D488D36719DA}"/>
    <hyperlink ref="B8" r:id="rId5" xr:uid="{41FF6AD2-DE3B-407A-BFCE-85AB041D744C}"/>
    <hyperlink ref="B9" r:id="rId6" xr:uid="{68AE43CE-2A59-46EE-A3AC-2EEDF73E673C}"/>
    <hyperlink ref="B11" r:id="rId7" xr:uid="{AF0305DB-75D1-40B4-AD7A-A7F8AA053CDF}"/>
    <hyperlink ref="B12" r:id="rId8" xr:uid="{912D9D72-6FB1-48A9-9CA3-AA40180B90BD}"/>
    <hyperlink ref="A13" r:id="rId9" display="https://danskepatienter.dk/temaer-projekter/projekter/baeredygtig-brugerinddragelse" xr:uid="{16BA40A9-575F-49FD-949A-F83B8A2FE415}"/>
    <hyperlink ref="B13" r:id="rId10" xr:uid="{EAC9F5FB-8111-4AAE-9E27-5D854BE27E6C}"/>
    <hyperlink ref="B14" r:id="rId11" display="Webseite: Ministère de la Santé et de la Prévention" xr:uid="{9D7977BA-5614-427B-9EA8-F0BA1E5CF15A}"/>
    <hyperlink ref="B15" r:id="rId12" xr:uid="{C94A4651-BD0F-4785-9DCD-82E7BD37E9C7}"/>
    <hyperlink ref="O15" r:id="rId13" display="mailto:contact.equipe@has-sante.fr" xr:uid="{0B4CA752-5937-4222-9BEC-BE22377EC441}"/>
    <hyperlink ref="B16" r:id="rId14" display="Webseite HAS" xr:uid="{E441E804-C90E-4187-8E0A-CBD84A00B166}"/>
    <hyperlink ref="A17" r:id="rId15" xr:uid="{71D33873-4081-4323-A06C-A12373C4A350}"/>
    <hyperlink ref="O17" r:id="rId16" display="mailto:patientsafety.enquiries@nhs.net" xr:uid="{92CD7654-29B4-41E2-9EFE-1204549B3CAC}"/>
    <hyperlink ref="B19" r:id="rId17" xr:uid="{64D05292-6272-4EE9-A7A6-3DC599C11AAD}"/>
    <hyperlink ref="O20" r:id="rId18" display="mailto:lesley.cruickshank@essex.gov.uk" xr:uid="{56D050E1-A50D-4195-8176-885405B60063}"/>
    <hyperlink ref="H23" r:id="rId19" display="http://www.survivingsepsis.org/Bundles/Pages/default.aspx" xr:uid="{6DB46597-698F-4859-ACC7-D699C0A5A5DD}"/>
    <hyperlink ref="O23" r:id="rId20" display="mailto:annie.laverty@northumbria-healthcare.nhs.uk" xr:uid="{C027151A-5AA3-4A38-89E4-02DF0772E28A}"/>
    <hyperlink ref="B26" r:id="rId21" display="Webseite Aktionsbèndnis Patientensicherheit" xr:uid="{B3F6E5D9-46E5-4DE9-B779-EBEF9224FDA9}"/>
    <hyperlink ref="B27" r:id="rId22" xr:uid="{F176CE12-D837-46F4-90F1-A5F7551EBB41}"/>
    <hyperlink ref="B28" r:id="rId23" xr:uid="{8C6FC3EE-7D1A-4ED2-8F44-192602CFBC54}"/>
    <hyperlink ref="B29" r:id="rId24" xr:uid="{FC045AD2-5250-4AB1-897D-8CD97465F666}"/>
    <hyperlink ref="O29" r:id="rId25" display="https://www.goeg.at/Anton_Hlava" xr:uid="{CFC38F01-B887-4593-B395-7931A8ECBC9F}"/>
    <hyperlink ref="B30" r:id="rId26" xr:uid="{E7937FEC-2BD5-4A01-8B02-9E2647AE297A}"/>
    <hyperlink ref="B31" r:id="rId27" xr:uid="{0580AD73-B296-44DE-9808-F684BB42EEAF}"/>
    <hyperlink ref="O31" r:id="rId28" display="mailto:info@hqsc.govt.nz" xr:uid="{85938223-32F1-4CB8-8C3B-9F885E0DD013}"/>
    <hyperlink ref="B32" r:id="rId29" xr:uid="{B5C7385B-0894-474A-97F0-8815418A1A88}"/>
    <hyperlink ref="B33" r:id="rId30" xr:uid="{129D35B5-F51D-441A-B5E2-8A13F0B2DFD7}"/>
    <hyperlink ref="A34" r:id="rId31" xr:uid="{AFC8A4BC-CF9F-4194-9154-53AEEB89FACF}"/>
    <hyperlink ref="B35" r:id="rId32" xr:uid="{329747C9-12D0-4485-A71F-1EF476FA940F}"/>
    <hyperlink ref="B36" r:id="rId33" display="https://www.commonwealthfund.org/publications/newsletter-article/electronic-medication-management-across-new-zealand" xr:uid="{320A337C-8216-4815-83D1-859ADA017D9B}"/>
    <hyperlink ref="O7" r:id="rId34" xr:uid="{B0057FB4-C181-4E61-91E7-8A4BB9A31B42}"/>
  </hyperlinks>
  <pageMargins left="0.7" right="0.7" top="0.78740157499999996" bottom="0.78740157499999996" header="0.3" footer="0.3"/>
  <pageSetup paperSize="8" scale="27" fitToHeight="0" orientation="landscape" verticalDpi="1200" r:id="rId3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Monitoring Nat. Programme Int.</vt:lpstr>
      <vt:lpstr>'Monitoring Nat. Programme Int.'!Druckbereich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Annemarie Fridrich</dc:creator>
  <cp:lastModifiedBy>Annemarie Fridrich</cp:lastModifiedBy>
  <cp:lastPrinted>2022-11-29T17:37:31Z</cp:lastPrinted>
  <dcterms:created xsi:type="dcterms:W3CDTF">2020-09-25T06:11:09Z</dcterms:created>
  <dcterms:modified xsi:type="dcterms:W3CDTF">2022-11-30T11:19:08Z</dcterms:modified>
</cp:coreProperties>
</file>